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el\Desktop\"/>
    </mc:Choice>
  </mc:AlternateContent>
  <bookViews>
    <workbookView xWindow="0" yWindow="0" windowWidth="23970" windowHeight="9615" activeTab="2"/>
  </bookViews>
  <sheets>
    <sheet name="Sayfa2" sheetId="5" r:id="rId1"/>
    <sheet name="Sayfa4" sheetId="8" state="hidden" r:id="rId2"/>
    <sheet name="Sayfa3" sheetId="9" r:id="rId3"/>
  </sheets>
  <definedNames>
    <definedName name="_xlnm._FilterDatabase" localSheetId="0" hidden="1">Sayfa2!$E$1:$E$2214</definedName>
    <definedName name="_xlnm._FilterDatabase" localSheetId="2" hidden="1">Sayfa3!$A$1:$L$3637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36" i="9" l="1"/>
  <c r="B2337" i="9"/>
  <c r="B2329" i="9"/>
  <c r="B2352" i="9"/>
  <c r="B2353" i="9"/>
  <c r="B11" i="9" l="1"/>
  <c r="B19" i="9" s="1"/>
  <c r="B27" i="9" s="1"/>
  <c r="B35" i="9" s="1"/>
  <c r="B43" i="9" s="1"/>
  <c r="B51" i="9" s="1"/>
  <c r="B59" i="9" s="1"/>
  <c r="B67" i="9" s="1"/>
  <c r="B75" i="9" s="1"/>
  <c r="B83" i="9" s="1"/>
  <c r="B91" i="9" s="1"/>
  <c r="B99" i="9" s="1"/>
  <c r="B107" i="9" s="1"/>
  <c r="B115" i="9" s="1"/>
  <c r="B123" i="9" s="1"/>
  <c r="B131" i="9" s="1"/>
  <c r="B139" i="9" s="1"/>
  <c r="B147" i="9" s="1"/>
  <c r="B155" i="9" s="1"/>
  <c r="B163" i="9" s="1"/>
  <c r="B171" i="9" s="1"/>
  <c r="B179" i="9" s="1"/>
  <c r="B187" i="9" s="1"/>
  <c r="B195" i="9" s="1"/>
  <c r="B203" i="9" s="1"/>
  <c r="B211" i="9" s="1"/>
  <c r="B219" i="9" s="1"/>
  <c r="B227" i="9" s="1"/>
  <c r="B235" i="9" s="1"/>
  <c r="B243" i="9" s="1"/>
  <c r="B251" i="9" s="1"/>
  <c r="B259" i="9" s="1"/>
  <c r="B267" i="9" s="1"/>
  <c r="B275" i="9" s="1"/>
  <c r="B283" i="9" s="1"/>
  <c r="B291" i="9" s="1"/>
  <c r="B299" i="9" s="1"/>
  <c r="B307" i="9" s="1"/>
  <c r="B315" i="9" s="1"/>
  <c r="B323" i="9" s="1"/>
  <c r="B331" i="9" s="1"/>
  <c r="B339" i="9" s="1"/>
  <c r="B347" i="9" s="1"/>
  <c r="B355" i="9" s="1"/>
  <c r="B363" i="9" s="1"/>
  <c r="B371" i="9" s="1"/>
  <c r="B379" i="9" s="1"/>
  <c r="B387" i="9" s="1"/>
  <c r="B395" i="9" s="1"/>
  <c r="B403" i="9" s="1"/>
  <c r="B411" i="9" s="1"/>
  <c r="B419" i="9" s="1"/>
  <c r="B427" i="9" s="1"/>
  <c r="B435" i="9" s="1"/>
  <c r="B443" i="9" s="1"/>
  <c r="B451" i="9" s="1"/>
  <c r="B459" i="9" s="1"/>
  <c r="B467" i="9" s="1"/>
  <c r="B475" i="9" s="1"/>
  <c r="B483" i="9" s="1"/>
  <c r="B491" i="9" s="1"/>
  <c r="B499" i="9" s="1"/>
  <c r="B507" i="9" s="1"/>
  <c r="B515" i="9" s="1"/>
  <c r="B523" i="9" s="1"/>
  <c r="B531" i="9" s="1"/>
  <c r="B539" i="9" s="1"/>
  <c r="B547" i="9" s="1"/>
  <c r="B555" i="9" s="1"/>
  <c r="B563" i="9" s="1"/>
  <c r="B571" i="9" s="1"/>
  <c r="B579" i="9" s="1"/>
  <c r="B587" i="9" s="1"/>
  <c r="B595" i="9" s="1"/>
  <c r="B603" i="9" s="1"/>
  <c r="B611" i="9" s="1"/>
  <c r="B619" i="9" s="1"/>
  <c r="B627" i="9" s="1"/>
  <c r="B635" i="9" s="1"/>
  <c r="B643" i="9" s="1"/>
  <c r="B651" i="9" s="1"/>
  <c r="B659" i="9" s="1"/>
  <c r="B667" i="9" s="1"/>
  <c r="B675" i="9" s="1"/>
  <c r="B683" i="9" s="1"/>
  <c r="B691" i="9" s="1"/>
  <c r="B699" i="9" s="1"/>
  <c r="B707" i="9" s="1"/>
  <c r="B715" i="9" s="1"/>
  <c r="B723" i="9" s="1"/>
  <c r="B731" i="9" s="1"/>
  <c r="B739" i="9" s="1"/>
  <c r="B747" i="9" s="1"/>
  <c r="B755" i="9" s="1"/>
  <c r="B763" i="9" s="1"/>
  <c r="B771" i="9" s="1"/>
  <c r="B779" i="9" s="1"/>
  <c r="B787" i="9" s="1"/>
  <c r="B795" i="9" s="1"/>
  <c r="B803" i="9" s="1"/>
  <c r="B811" i="9" s="1"/>
  <c r="B819" i="9" s="1"/>
  <c r="B827" i="9" s="1"/>
  <c r="B835" i="9" s="1"/>
  <c r="B843" i="9" s="1"/>
  <c r="B851" i="9" s="1"/>
  <c r="B859" i="9" s="1"/>
  <c r="B867" i="9" s="1"/>
  <c r="B875" i="9" s="1"/>
  <c r="B883" i="9" s="1"/>
  <c r="B891" i="9" s="1"/>
  <c r="B899" i="9" s="1"/>
  <c r="B907" i="9" s="1"/>
  <c r="B915" i="9" s="1"/>
  <c r="B923" i="9" s="1"/>
  <c r="B931" i="9" s="1"/>
  <c r="B939" i="9" s="1"/>
  <c r="B947" i="9" s="1"/>
  <c r="B955" i="9" s="1"/>
  <c r="B963" i="9" s="1"/>
  <c r="B971" i="9" s="1"/>
  <c r="B979" i="9" s="1"/>
  <c r="B987" i="9" s="1"/>
  <c r="B995" i="9" s="1"/>
  <c r="B1003" i="9" s="1"/>
  <c r="B1011" i="9" s="1"/>
  <c r="B1019" i="9" s="1"/>
  <c r="B1027" i="9" s="1"/>
  <c r="B1035" i="9" s="1"/>
  <c r="B1043" i="9" s="1"/>
  <c r="B1051" i="9" s="1"/>
  <c r="B1059" i="9" s="1"/>
  <c r="B1067" i="9" s="1"/>
  <c r="B1075" i="9" s="1"/>
  <c r="B1083" i="9" s="1"/>
  <c r="B1091" i="9" s="1"/>
  <c r="B1099" i="9" s="1"/>
  <c r="B1107" i="9" s="1"/>
  <c r="B1115" i="9" s="1"/>
  <c r="B1123" i="9" s="1"/>
  <c r="B1131" i="9" s="1"/>
  <c r="B1139" i="9" s="1"/>
  <c r="B1147" i="9" s="1"/>
  <c r="B1155" i="9" s="1"/>
  <c r="B1163" i="9" s="1"/>
  <c r="B1171" i="9" s="1"/>
  <c r="B1179" i="9" s="1"/>
  <c r="B1187" i="9" s="1"/>
  <c r="B1195" i="9" s="1"/>
  <c r="B1202" i="9" s="1"/>
  <c r="B1210" i="9" s="1"/>
  <c r="B1218" i="9" s="1"/>
  <c r="B1226" i="9" s="1"/>
  <c r="B1234" i="9" s="1"/>
  <c r="B1242" i="9" s="1"/>
  <c r="B1250" i="9" s="1"/>
  <c r="B1258" i="9" s="1"/>
  <c r="B1266" i="9" s="1"/>
  <c r="B1274" i="9" s="1"/>
  <c r="B1282" i="9" s="1"/>
  <c r="B1290" i="9" s="1"/>
  <c r="B1298" i="9" s="1"/>
  <c r="B1306" i="9" s="1"/>
  <c r="B1314" i="9" s="1"/>
  <c r="B1322" i="9" s="1"/>
  <c r="B1330" i="9" s="1"/>
  <c r="B1338" i="9" s="1"/>
  <c r="B1346" i="9" s="1"/>
  <c r="B1354" i="9" s="1"/>
  <c r="B1362" i="9" s="1"/>
  <c r="B1370" i="9" s="1"/>
  <c r="B1378" i="9" s="1"/>
  <c r="B1386" i="9" s="1"/>
  <c r="B1394" i="9" s="1"/>
  <c r="B1402" i="9" s="1"/>
  <c r="B1410" i="9" s="1"/>
  <c r="B1418" i="9" s="1"/>
  <c r="B1426" i="9" s="1"/>
  <c r="B1434" i="9" s="1"/>
  <c r="B1442" i="9" s="1"/>
  <c r="B1450" i="9" s="1"/>
  <c r="B1458" i="9" s="1"/>
  <c r="B1466" i="9" s="1"/>
  <c r="B1474" i="9" s="1"/>
  <c r="B1482" i="9" s="1"/>
  <c r="B1490" i="9" s="1"/>
  <c r="B1498" i="9" s="1"/>
  <c r="B1506" i="9" s="1"/>
  <c r="B1514" i="9" s="1"/>
  <c r="B1522" i="9" s="1"/>
  <c r="B1530" i="9" s="1"/>
  <c r="B1537" i="9" s="1"/>
  <c r="B1545" i="9" s="1"/>
  <c r="B1553" i="9" s="1"/>
  <c r="B1561" i="9" s="1"/>
  <c r="B1569" i="9" s="1"/>
  <c r="B1577" i="9" s="1"/>
  <c r="B1585" i="9" s="1"/>
  <c r="B1593" i="9" s="1"/>
  <c r="B1601" i="9" s="1"/>
  <c r="B1609" i="9" s="1"/>
  <c r="B1617" i="9" s="1"/>
  <c r="B1625" i="9" s="1"/>
  <c r="B1633" i="9" s="1"/>
  <c r="B1641" i="9" s="1"/>
  <c r="B1649" i="9" s="1"/>
  <c r="B1657" i="9" s="1"/>
  <c r="B1665" i="9" s="1"/>
  <c r="B1673" i="9" s="1"/>
  <c r="B1681" i="9" s="1"/>
  <c r="B1689" i="9" s="1"/>
  <c r="B1697" i="9" s="1"/>
  <c r="B1705" i="9" s="1"/>
  <c r="B1713" i="9" s="1"/>
  <c r="B1721" i="9" s="1"/>
  <c r="B1729" i="9" s="1"/>
  <c r="B1737" i="9" s="1"/>
  <c r="B1745" i="9" s="1"/>
  <c r="B1753" i="9" s="1"/>
  <c r="B1761" i="9" s="1"/>
  <c r="B1769" i="9" s="1"/>
  <c r="B1777" i="9" s="1"/>
  <c r="B1785" i="9" s="1"/>
  <c r="B1793" i="9" s="1"/>
  <c r="B1801" i="9" s="1"/>
  <c r="B1809" i="9" s="1"/>
  <c r="B1817" i="9" s="1"/>
  <c r="B1825" i="9" s="1"/>
  <c r="B1833" i="9" s="1"/>
  <c r="B1841" i="9" s="1"/>
  <c r="B1849" i="9" s="1"/>
  <c r="B1857" i="9" s="1"/>
  <c r="B1865" i="9" s="1"/>
  <c r="B1873" i="9" s="1"/>
  <c r="B1881" i="9" s="1"/>
  <c r="B1889" i="9" s="1"/>
  <c r="B1897" i="9" s="1"/>
  <c r="B1905" i="9" s="1"/>
  <c r="B1913" i="9" s="1"/>
  <c r="B1920" i="9" s="1"/>
  <c r="B1928" i="9" s="1"/>
  <c r="B1936" i="9" s="1"/>
  <c r="B1944" i="9" s="1"/>
  <c r="B1952" i="9" s="1"/>
  <c r="B1960" i="9" s="1"/>
  <c r="B1968" i="9" s="1"/>
  <c r="B1976" i="9" s="1"/>
  <c r="B1984" i="9" s="1"/>
  <c r="B1992" i="9" s="1"/>
  <c r="B2000" i="9" s="1"/>
  <c r="B2008" i="9" s="1"/>
  <c r="B2016" i="9" s="1"/>
  <c r="B2024" i="9" s="1"/>
  <c r="B2032" i="9" s="1"/>
  <c r="B2040" i="9" s="1"/>
  <c r="B2048" i="9" s="1"/>
  <c r="B2056" i="9" s="1"/>
  <c r="B2064" i="9" s="1"/>
  <c r="B2072" i="9" s="1"/>
  <c r="B2080" i="9" s="1"/>
  <c r="B2088" i="9" s="1"/>
  <c r="B2096" i="9" s="1"/>
  <c r="B2104" i="9" s="1"/>
  <c r="B2112" i="9" s="1"/>
  <c r="B2120" i="9" s="1"/>
  <c r="B2128" i="9" s="1"/>
  <c r="B2136" i="9" s="1"/>
  <c r="B2144" i="9" s="1"/>
  <c r="B2151" i="9" s="1"/>
  <c r="B2159" i="9" s="1"/>
  <c r="B2167" i="9" s="1"/>
  <c r="B2175" i="9" s="1"/>
  <c r="B2183" i="9" s="1"/>
  <c r="B2191" i="9" s="1"/>
  <c r="B2199" i="9" s="1"/>
  <c r="B2207" i="9" s="1"/>
  <c r="B2215" i="9" s="1"/>
  <c r="B2223" i="9" s="1"/>
  <c r="B2231" i="9" s="1"/>
  <c r="B2239" i="9" s="1"/>
  <c r="B2247" i="9" s="1"/>
  <c r="B2255" i="9" s="1"/>
  <c r="B2263" i="9" s="1"/>
  <c r="B2271" i="9" s="1"/>
  <c r="B2279" i="9" s="1"/>
  <c r="B2287" i="9" s="1"/>
  <c r="B2295" i="9" s="1"/>
  <c r="B2303" i="9" s="1"/>
  <c r="B2311" i="9" s="1"/>
  <c r="B2319" i="9" s="1"/>
  <c r="B2325" i="9" s="1"/>
  <c r="B2361" i="9" s="1"/>
  <c r="B2367" i="9" s="1"/>
  <c r="B2375" i="9" s="1"/>
  <c r="B2383" i="9" s="1"/>
  <c r="B2391" i="9" s="1"/>
  <c r="B2399" i="9" s="1"/>
  <c r="B2407" i="9" s="1"/>
  <c r="B2415" i="9" s="1"/>
  <c r="B2423" i="9" s="1"/>
  <c r="B2431" i="9" s="1"/>
  <c r="B2439" i="9" s="1"/>
  <c r="B2447" i="9" s="1"/>
  <c r="B2455" i="9" s="1"/>
  <c r="B2463" i="9" s="1"/>
  <c r="B12" i="9"/>
  <c r="B20" i="9" s="1"/>
  <c r="B28" i="9" s="1"/>
  <c r="B36" i="9" s="1"/>
  <c r="B44" i="9" s="1"/>
  <c r="B52" i="9" s="1"/>
  <c r="B60" i="9" s="1"/>
  <c r="B68" i="9" s="1"/>
  <c r="B76" i="9" s="1"/>
  <c r="B84" i="9" s="1"/>
  <c r="B92" i="9" s="1"/>
  <c r="B100" i="9" s="1"/>
  <c r="B108" i="9" s="1"/>
  <c r="B116" i="9" s="1"/>
  <c r="B124" i="9" s="1"/>
  <c r="B132" i="9" s="1"/>
  <c r="B140" i="9" s="1"/>
  <c r="B148" i="9" s="1"/>
  <c r="B156" i="9" s="1"/>
  <c r="B164" i="9" s="1"/>
  <c r="B172" i="9" s="1"/>
  <c r="B180" i="9" s="1"/>
  <c r="B188" i="9" s="1"/>
  <c r="B196" i="9" s="1"/>
  <c r="B204" i="9" s="1"/>
  <c r="B212" i="9" s="1"/>
  <c r="B220" i="9" s="1"/>
  <c r="B228" i="9" s="1"/>
  <c r="B236" i="9" s="1"/>
  <c r="B244" i="9" s="1"/>
  <c r="B252" i="9" s="1"/>
  <c r="B260" i="9" s="1"/>
  <c r="B268" i="9" s="1"/>
  <c r="B276" i="9" s="1"/>
  <c r="B284" i="9" s="1"/>
  <c r="B292" i="9" s="1"/>
  <c r="B300" i="9" s="1"/>
  <c r="B308" i="9" s="1"/>
  <c r="B316" i="9" s="1"/>
  <c r="B324" i="9" s="1"/>
  <c r="B332" i="9" s="1"/>
  <c r="B340" i="9" s="1"/>
  <c r="B348" i="9" s="1"/>
  <c r="B356" i="9" s="1"/>
  <c r="B364" i="9" s="1"/>
  <c r="B372" i="9" s="1"/>
  <c r="B380" i="9" s="1"/>
  <c r="B388" i="9" s="1"/>
  <c r="B396" i="9" s="1"/>
  <c r="B404" i="9" s="1"/>
  <c r="B412" i="9" s="1"/>
  <c r="B420" i="9" s="1"/>
  <c r="B428" i="9" s="1"/>
  <c r="B436" i="9" s="1"/>
  <c r="B444" i="9" s="1"/>
  <c r="B452" i="9" s="1"/>
  <c r="B460" i="9" s="1"/>
  <c r="B468" i="9" s="1"/>
  <c r="B476" i="9" s="1"/>
  <c r="B484" i="9" s="1"/>
  <c r="B492" i="9" s="1"/>
  <c r="B500" i="9" s="1"/>
  <c r="B508" i="9" s="1"/>
  <c r="B516" i="9" s="1"/>
  <c r="B524" i="9" s="1"/>
  <c r="B532" i="9" s="1"/>
  <c r="B540" i="9" s="1"/>
  <c r="B548" i="9" s="1"/>
  <c r="B556" i="9" s="1"/>
  <c r="B564" i="9" s="1"/>
  <c r="B572" i="9" s="1"/>
  <c r="B580" i="9" s="1"/>
  <c r="B588" i="9" s="1"/>
  <c r="B596" i="9" s="1"/>
  <c r="B604" i="9" s="1"/>
  <c r="B612" i="9" s="1"/>
  <c r="B620" i="9" s="1"/>
  <c r="B628" i="9" s="1"/>
  <c r="B636" i="9" s="1"/>
  <c r="B644" i="9" s="1"/>
  <c r="B652" i="9" s="1"/>
  <c r="B660" i="9" s="1"/>
  <c r="B668" i="9" s="1"/>
  <c r="B676" i="9" s="1"/>
  <c r="B684" i="9" s="1"/>
  <c r="B692" i="9" s="1"/>
  <c r="B700" i="9" s="1"/>
  <c r="B708" i="9" s="1"/>
  <c r="B716" i="9" s="1"/>
  <c r="B724" i="9" s="1"/>
  <c r="B732" i="9" s="1"/>
  <c r="B740" i="9" s="1"/>
  <c r="B748" i="9" s="1"/>
  <c r="B756" i="9" s="1"/>
  <c r="B764" i="9" s="1"/>
  <c r="B772" i="9" s="1"/>
  <c r="B780" i="9" s="1"/>
  <c r="B788" i="9" s="1"/>
  <c r="B796" i="9" s="1"/>
  <c r="B804" i="9" s="1"/>
  <c r="B812" i="9" s="1"/>
  <c r="B820" i="9" s="1"/>
  <c r="B828" i="9" s="1"/>
  <c r="B836" i="9" s="1"/>
  <c r="B844" i="9" s="1"/>
  <c r="B852" i="9" s="1"/>
  <c r="B860" i="9" s="1"/>
  <c r="B868" i="9" s="1"/>
  <c r="B876" i="9" s="1"/>
  <c r="B884" i="9" s="1"/>
  <c r="B892" i="9" s="1"/>
  <c r="B900" i="9" s="1"/>
  <c r="B908" i="9" s="1"/>
  <c r="B916" i="9" s="1"/>
  <c r="B924" i="9" s="1"/>
  <c r="B932" i="9" s="1"/>
  <c r="B940" i="9" s="1"/>
  <c r="B948" i="9" s="1"/>
  <c r="B956" i="9" s="1"/>
  <c r="B964" i="9" s="1"/>
  <c r="B972" i="9" s="1"/>
  <c r="B980" i="9" s="1"/>
  <c r="B988" i="9" s="1"/>
  <c r="B996" i="9" s="1"/>
  <c r="B1004" i="9" s="1"/>
  <c r="B1012" i="9" s="1"/>
  <c r="B1020" i="9" s="1"/>
  <c r="B1028" i="9" s="1"/>
  <c r="B1036" i="9" s="1"/>
  <c r="B1044" i="9" s="1"/>
  <c r="B1052" i="9" s="1"/>
  <c r="B1060" i="9" s="1"/>
  <c r="B1068" i="9" s="1"/>
  <c r="B1076" i="9" s="1"/>
  <c r="B1084" i="9" s="1"/>
  <c r="B1092" i="9" s="1"/>
  <c r="B1100" i="9" s="1"/>
  <c r="B1108" i="9" s="1"/>
  <c r="B1116" i="9" s="1"/>
  <c r="B1124" i="9" s="1"/>
  <c r="B1132" i="9" s="1"/>
  <c r="B1140" i="9" s="1"/>
  <c r="B1148" i="9" s="1"/>
  <c r="B1156" i="9" s="1"/>
  <c r="B1164" i="9" s="1"/>
  <c r="B1172" i="9" s="1"/>
  <c r="B1180" i="9" s="1"/>
  <c r="B1188" i="9" s="1"/>
  <c r="B1196" i="9" s="1"/>
  <c r="B1203" i="9" s="1"/>
  <c r="B1211" i="9" s="1"/>
  <c r="B1219" i="9" s="1"/>
  <c r="B1227" i="9" s="1"/>
  <c r="B1235" i="9" s="1"/>
  <c r="B1243" i="9" s="1"/>
  <c r="B1251" i="9" s="1"/>
  <c r="B1259" i="9" s="1"/>
  <c r="B1267" i="9" s="1"/>
  <c r="B1275" i="9" s="1"/>
  <c r="B1283" i="9" s="1"/>
  <c r="B1291" i="9" s="1"/>
  <c r="B1299" i="9" s="1"/>
  <c r="B1307" i="9" s="1"/>
  <c r="B1315" i="9" s="1"/>
  <c r="B1323" i="9" s="1"/>
  <c r="B1331" i="9" s="1"/>
  <c r="B1339" i="9" s="1"/>
  <c r="B1347" i="9" s="1"/>
  <c r="B1355" i="9" s="1"/>
  <c r="B1363" i="9" s="1"/>
  <c r="B1371" i="9" s="1"/>
  <c r="B1379" i="9" s="1"/>
  <c r="B1387" i="9" s="1"/>
  <c r="B1395" i="9" s="1"/>
  <c r="B1403" i="9" s="1"/>
  <c r="B1411" i="9" s="1"/>
  <c r="B1419" i="9" s="1"/>
  <c r="B1427" i="9" s="1"/>
  <c r="B1435" i="9" s="1"/>
  <c r="B1443" i="9" s="1"/>
  <c r="B1451" i="9" s="1"/>
  <c r="B1459" i="9" s="1"/>
  <c r="B1467" i="9" s="1"/>
  <c r="B1475" i="9" s="1"/>
  <c r="B1483" i="9" s="1"/>
  <c r="B1491" i="9" s="1"/>
  <c r="B1499" i="9" s="1"/>
  <c r="B1507" i="9" s="1"/>
  <c r="B1515" i="9" s="1"/>
  <c r="B1523" i="9" s="1"/>
  <c r="B1531" i="9" s="1"/>
  <c r="B1538" i="9" s="1"/>
  <c r="B1546" i="9" s="1"/>
  <c r="B1554" i="9" s="1"/>
  <c r="B1562" i="9" s="1"/>
  <c r="B1570" i="9" s="1"/>
  <c r="B1578" i="9" s="1"/>
  <c r="B1586" i="9" s="1"/>
  <c r="B1594" i="9" s="1"/>
  <c r="B1602" i="9" s="1"/>
  <c r="B1610" i="9" s="1"/>
  <c r="B1618" i="9" s="1"/>
  <c r="B1626" i="9" s="1"/>
  <c r="B1634" i="9" s="1"/>
  <c r="B1642" i="9" s="1"/>
  <c r="B1650" i="9" s="1"/>
  <c r="B1658" i="9" s="1"/>
  <c r="B1666" i="9" s="1"/>
  <c r="B1674" i="9" s="1"/>
  <c r="B1682" i="9" s="1"/>
  <c r="B1690" i="9" s="1"/>
  <c r="B1698" i="9" s="1"/>
  <c r="B1706" i="9" s="1"/>
  <c r="B1714" i="9" s="1"/>
  <c r="B1722" i="9" s="1"/>
  <c r="B1730" i="9" s="1"/>
  <c r="B1738" i="9" s="1"/>
  <c r="B1746" i="9" s="1"/>
  <c r="B1754" i="9" s="1"/>
  <c r="B1762" i="9" s="1"/>
  <c r="B1770" i="9" s="1"/>
  <c r="B1778" i="9" s="1"/>
  <c r="B1786" i="9" s="1"/>
  <c r="B1794" i="9" s="1"/>
  <c r="B1802" i="9" s="1"/>
  <c r="B1810" i="9" s="1"/>
  <c r="B1818" i="9" s="1"/>
  <c r="B1826" i="9" s="1"/>
  <c r="B1834" i="9" s="1"/>
  <c r="B1842" i="9" s="1"/>
  <c r="B1850" i="9" s="1"/>
  <c r="B1858" i="9" s="1"/>
  <c r="B1866" i="9" s="1"/>
  <c r="B1874" i="9" s="1"/>
  <c r="B1882" i="9" s="1"/>
  <c r="B1890" i="9" s="1"/>
  <c r="B1898" i="9" s="1"/>
  <c r="B1906" i="9" s="1"/>
  <c r="B1914" i="9" s="1"/>
  <c r="B1921" i="9" s="1"/>
  <c r="B1929" i="9" s="1"/>
  <c r="B1937" i="9" s="1"/>
  <c r="B1945" i="9" s="1"/>
  <c r="B1953" i="9" s="1"/>
  <c r="B1961" i="9" s="1"/>
  <c r="B1969" i="9" s="1"/>
  <c r="B1977" i="9" s="1"/>
  <c r="B1985" i="9" s="1"/>
  <c r="B1993" i="9" s="1"/>
  <c r="B2001" i="9" s="1"/>
  <c r="B2009" i="9" s="1"/>
  <c r="B2017" i="9" s="1"/>
  <c r="B2025" i="9" s="1"/>
  <c r="B2033" i="9" s="1"/>
  <c r="B2041" i="9" s="1"/>
  <c r="B2049" i="9" s="1"/>
  <c r="B2057" i="9" s="1"/>
  <c r="B2065" i="9" s="1"/>
  <c r="B2073" i="9" s="1"/>
  <c r="B2081" i="9" s="1"/>
  <c r="B2089" i="9" s="1"/>
  <c r="B2097" i="9" s="1"/>
  <c r="B2105" i="9" s="1"/>
  <c r="B2113" i="9" s="1"/>
  <c r="B2121" i="9" s="1"/>
  <c r="B2129" i="9" s="1"/>
  <c r="B2137" i="9" s="1"/>
  <c r="B2145" i="9" s="1"/>
  <c r="B2152" i="9" s="1"/>
  <c r="B2160" i="9" s="1"/>
  <c r="B2168" i="9" s="1"/>
  <c r="B2176" i="9" s="1"/>
  <c r="B2184" i="9" s="1"/>
  <c r="B2192" i="9" s="1"/>
  <c r="B2200" i="9" s="1"/>
  <c r="B2208" i="9" s="1"/>
  <c r="B2216" i="9" s="1"/>
  <c r="B2224" i="9" s="1"/>
  <c r="B2232" i="9" s="1"/>
  <c r="B2240" i="9" s="1"/>
  <c r="B2248" i="9" s="1"/>
  <c r="B2256" i="9" s="1"/>
  <c r="B2264" i="9" s="1"/>
  <c r="B2272" i="9" s="1"/>
  <c r="B2280" i="9" s="1"/>
  <c r="B2288" i="9" s="1"/>
  <c r="B2296" i="9" s="1"/>
  <c r="B2304" i="9" s="1"/>
  <c r="B2312" i="9" s="1"/>
  <c r="B2320" i="9" s="1"/>
  <c r="B2326" i="9" s="1"/>
  <c r="B2330" i="9" s="1"/>
  <c r="B2338" i="9" s="1"/>
  <c r="B13" i="9"/>
  <c r="B21" i="9" s="1"/>
  <c r="B29" i="9" s="1"/>
  <c r="B37" i="9" s="1"/>
  <c r="B45" i="9" s="1"/>
  <c r="B53" i="9" s="1"/>
  <c r="B61" i="9" s="1"/>
  <c r="B69" i="9" s="1"/>
  <c r="B77" i="9" s="1"/>
  <c r="B85" i="9" s="1"/>
  <c r="B93" i="9" s="1"/>
  <c r="B101" i="9" s="1"/>
  <c r="B109" i="9" s="1"/>
  <c r="B117" i="9" s="1"/>
  <c r="B125" i="9" s="1"/>
  <c r="B133" i="9" s="1"/>
  <c r="B141" i="9" s="1"/>
  <c r="B149" i="9" s="1"/>
  <c r="B157" i="9" s="1"/>
  <c r="B165" i="9" s="1"/>
  <c r="B173" i="9" s="1"/>
  <c r="B181" i="9" s="1"/>
  <c r="B189" i="9" s="1"/>
  <c r="B197" i="9" s="1"/>
  <c r="B205" i="9" s="1"/>
  <c r="B213" i="9" s="1"/>
  <c r="B221" i="9" s="1"/>
  <c r="B229" i="9" s="1"/>
  <c r="B237" i="9" s="1"/>
  <c r="B245" i="9" s="1"/>
  <c r="B253" i="9" s="1"/>
  <c r="B261" i="9" s="1"/>
  <c r="B269" i="9" s="1"/>
  <c r="B277" i="9" s="1"/>
  <c r="B285" i="9" s="1"/>
  <c r="B293" i="9" s="1"/>
  <c r="B301" i="9" s="1"/>
  <c r="B309" i="9" s="1"/>
  <c r="B317" i="9" s="1"/>
  <c r="B325" i="9" s="1"/>
  <c r="B333" i="9" s="1"/>
  <c r="B341" i="9" s="1"/>
  <c r="B349" i="9" s="1"/>
  <c r="B357" i="9" s="1"/>
  <c r="B365" i="9" s="1"/>
  <c r="B373" i="9" s="1"/>
  <c r="B381" i="9" s="1"/>
  <c r="B389" i="9" s="1"/>
  <c r="B397" i="9" s="1"/>
  <c r="B405" i="9" s="1"/>
  <c r="B413" i="9" s="1"/>
  <c r="B421" i="9" s="1"/>
  <c r="B429" i="9" s="1"/>
  <c r="B437" i="9" s="1"/>
  <c r="B445" i="9" s="1"/>
  <c r="B453" i="9" s="1"/>
  <c r="B461" i="9" s="1"/>
  <c r="B469" i="9" s="1"/>
  <c r="B477" i="9" s="1"/>
  <c r="B485" i="9" s="1"/>
  <c r="B493" i="9" s="1"/>
  <c r="B501" i="9" s="1"/>
  <c r="B509" i="9" s="1"/>
  <c r="B517" i="9" s="1"/>
  <c r="B525" i="9" s="1"/>
  <c r="B533" i="9" s="1"/>
  <c r="B541" i="9" s="1"/>
  <c r="B549" i="9" s="1"/>
  <c r="B557" i="9" s="1"/>
  <c r="B565" i="9" s="1"/>
  <c r="B573" i="9" s="1"/>
  <c r="B581" i="9" s="1"/>
  <c r="B589" i="9" s="1"/>
  <c r="B597" i="9" s="1"/>
  <c r="B605" i="9" s="1"/>
  <c r="B613" i="9" s="1"/>
  <c r="B621" i="9" s="1"/>
  <c r="B629" i="9" s="1"/>
  <c r="B637" i="9" s="1"/>
  <c r="B645" i="9" s="1"/>
  <c r="B653" i="9" s="1"/>
  <c r="B661" i="9" s="1"/>
  <c r="B669" i="9" s="1"/>
  <c r="B677" i="9" s="1"/>
  <c r="B685" i="9" s="1"/>
  <c r="B693" i="9" s="1"/>
  <c r="B701" i="9" s="1"/>
  <c r="B709" i="9" s="1"/>
  <c r="B717" i="9" s="1"/>
  <c r="B725" i="9" s="1"/>
  <c r="B733" i="9" s="1"/>
  <c r="B741" i="9" s="1"/>
  <c r="B749" i="9" s="1"/>
  <c r="B757" i="9" s="1"/>
  <c r="B765" i="9" s="1"/>
  <c r="B773" i="9" s="1"/>
  <c r="B781" i="9" s="1"/>
  <c r="B789" i="9" s="1"/>
  <c r="B797" i="9" s="1"/>
  <c r="B805" i="9" s="1"/>
  <c r="B813" i="9" s="1"/>
  <c r="B821" i="9" s="1"/>
  <c r="B829" i="9" s="1"/>
  <c r="B837" i="9" s="1"/>
  <c r="B845" i="9" s="1"/>
  <c r="B853" i="9" s="1"/>
  <c r="B861" i="9" s="1"/>
  <c r="B869" i="9" s="1"/>
  <c r="B877" i="9" s="1"/>
  <c r="B885" i="9" s="1"/>
  <c r="B893" i="9" s="1"/>
  <c r="B901" i="9" s="1"/>
  <c r="B909" i="9" s="1"/>
  <c r="B917" i="9" s="1"/>
  <c r="B925" i="9" s="1"/>
  <c r="B933" i="9" s="1"/>
  <c r="B941" i="9" s="1"/>
  <c r="B949" i="9" s="1"/>
  <c r="B957" i="9" s="1"/>
  <c r="B965" i="9" s="1"/>
  <c r="B973" i="9" s="1"/>
  <c r="B981" i="9" s="1"/>
  <c r="B989" i="9" s="1"/>
  <c r="B997" i="9" s="1"/>
  <c r="B1005" i="9" s="1"/>
  <c r="B1013" i="9" s="1"/>
  <c r="B1021" i="9" s="1"/>
  <c r="B1029" i="9" s="1"/>
  <c r="B1037" i="9" s="1"/>
  <c r="B1045" i="9" s="1"/>
  <c r="B1053" i="9" s="1"/>
  <c r="B1061" i="9" s="1"/>
  <c r="B1069" i="9" s="1"/>
  <c r="B1077" i="9" s="1"/>
  <c r="B1085" i="9" s="1"/>
  <c r="B1093" i="9" s="1"/>
  <c r="B1101" i="9" s="1"/>
  <c r="B1109" i="9" s="1"/>
  <c r="B1117" i="9" s="1"/>
  <c r="B1125" i="9" s="1"/>
  <c r="B1133" i="9" s="1"/>
  <c r="B1141" i="9" s="1"/>
  <c r="B1149" i="9" s="1"/>
  <c r="B1157" i="9" s="1"/>
  <c r="B1165" i="9" s="1"/>
  <c r="B1173" i="9" s="1"/>
  <c r="B1181" i="9" s="1"/>
  <c r="B1189" i="9" s="1"/>
  <c r="B1197" i="9" s="1"/>
  <c r="B1204" i="9" s="1"/>
  <c r="B1212" i="9" s="1"/>
  <c r="B1220" i="9" s="1"/>
  <c r="B1228" i="9" s="1"/>
  <c r="B1236" i="9" s="1"/>
  <c r="B1244" i="9" s="1"/>
  <c r="B1252" i="9" s="1"/>
  <c r="B1260" i="9" s="1"/>
  <c r="B1268" i="9" s="1"/>
  <c r="B1276" i="9" s="1"/>
  <c r="B1284" i="9" s="1"/>
  <c r="B1292" i="9" s="1"/>
  <c r="B1300" i="9" s="1"/>
  <c r="B1308" i="9" s="1"/>
  <c r="B1316" i="9" s="1"/>
  <c r="B1324" i="9" s="1"/>
  <c r="B1332" i="9" s="1"/>
  <c r="B1340" i="9" s="1"/>
  <c r="B1348" i="9" s="1"/>
  <c r="B1356" i="9" s="1"/>
  <c r="B1364" i="9" s="1"/>
  <c r="B1372" i="9" s="1"/>
  <c r="B1380" i="9" s="1"/>
  <c r="B1388" i="9" s="1"/>
  <c r="B1396" i="9" s="1"/>
  <c r="B1404" i="9" s="1"/>
  <c r="B1412" i="9" s="1"/>
  <c r="B1420" i="9" s="1"/>
  <c r="B1428" i="9" s="1"/>
  <c r="B1436" i="9" s="1"/>
  <c r="B1444" i="9" s="1"/>
  <c r="B1452" i="9" s="1"/>
  <c r="B1460" i="9" s="1"/>
  <c r="B1468" i="9" s="1"/>
  <c r="B1476" i="9" s="1"/>
  <c r="B1484" i="9" s="1"/>
  <c r="B1492" i="9" s="1"/>
  <c r="B1500" i="9" s="1"/>
  <c r="B1508" i="9" s="1"/>
  <c r="B1516" i="9" s="1"/>
  <c r="B1524" i="9" s="1"/>
  <c r="B1532" i="9" s="1"/>
  <c r="B1539" i="9" s="1"/>
  <c r="B1547" i="9" s="1"/>
  <c r="B1555" i="9" s="1"/>
  <c r="B1563" i="9" s="1"/>
  <c r="B1571" i="9" s="1"/>
  <c r="B1579" i="9" s="1"/>
  <c r="B1587" i="9" s="1"/>
  <c r="B1595" i="9" s="1"/>
  <c r="B1603" i="9" s="1"/>
  <c r="B1611" i="9" s="1"/>
  <c r="B1619" i="9" s="1"/>
  <c r="B1627" i="9" s="1"/>
  <c r="B1635" i="9" s="1"/>
  <c r="B1643" i="9" s="1"/>
  <c r="B1651" i="9" s="1"/>
  <c r="B1659" i="9" s="1"/>
  <c r="B1667" i="9" s="1"/>
  <c r="B1675" i="9" s="1"/>
  <c r="B1683" i="9" s="1"/>
  <c r="B1691" i="9" s="1"/>
  <c r="B1699" i="9" s="1"/>
  <c r="B1707" i="9" s="1"/>
  <c r="B1715" i="9" s="1"/>
  <c r="B1723" i="9" s="1"/>
  <c r="B1731" i="9" s="1"/>
  <c r="B1739" i="9" s="1"/>
  <c r="B1747" i="9" s="1"/>
  <c r="B1755" i="9" s="1"/>
  <c r="B1763" i="9" s="1"/>
  <c r="B1771" i="9" s="1"/>
  <c r="B1779" i="9" s="1"/>
  <c r="B1787" i="9" s="1"/>
  <c r="B1795" i="9" s="1"/>
  <c r="B1803" i="9" s="1"/>
  <c r="B1811" i="9" s="1"/>
  <c r="B1819" i="9" s="1"/>
  <c r="B1827" i="9" s="1"/>
  <c r="B1835" i="9" s="1"/>
  <c r="B1843" i="9" s="1"/>
  <c r="B1851" i="9" s="1"/>
  <c r="B1859" i="9" s="1"/>
  <c r="B1867" i="9" s="1"/>
  <c r="B1875" i="9" s="1"/>
  <c r="B1883" i="9" s="1"/>
  <c r="B1891" i="9" s="1"/>
  <c r="B1899" i="9" s="1"/>
  <c r="B1907" i="9" s="1"/>
  <c r="B1915" i="9" s="1"/>
  <c r="B1922" i="9" s="1"/>
  <c r="B1930" i="9" s="1"/>
  <c r="B1938" i="9" s="1"/>
  <c r="B1946" i="9" s="1"/>
  <c r="B1954" i="9" s="1"/>
  <c r="B1962" i="9" s="1"/>
  <c r="B1970" i="9" s="1"/>
  <c r="B1978" i="9" s="1"/>
  <c r="B1986" i="9" s="1"/>
  <c r="B1994" i="9" s="1"/>
  <c r="B2002" i="9" s="1"/>
  <c r="B2010" i="9" s="1"/>
  <c r="B2018" i="9" s="1"/>
  <c r="B2026" i="9" s="1"/>
  <c r="B2034" i="9" s="1"/>
  <c r="B2042" i="9" s="1"/>
  <c r="B2050" i="9" s="1"/>
  <c r="B2058" i="9" s="1"/>
  <c r="B2066" i="9" s="1"/>
  <c r="B2074" i="9" s="1"/>
  <c r="B2082" i="9" s="1"/>
  <c r="B2090" i="9" s="1"/>
  <c r="B2098" i="9" s="1"/>
  <c r="B2106" i="9" s="1"/>
  <c r="B2114" i="9" s="1"/>
  <c r="B2122" i="9" s="1"/>
  <c r="B2130" i="9" s="1"/>
  <c r="B2138" i="9" s="1"/>
  <c r="B2146" i="9" s="1"/>
  <c r="B2153" i="9" s="1"/>
  <c r="B2161" i="9" s="1"/>
  <c r="B2169" i="9" s="1"/>
  <c r="B2177" i="9" s="1"/>
  <c r="B2185" i="9" s="1"/>
  <c r="B2193" i="9" s="1"/>
  <c r="B2201" i="9" s="1"/>
  <c r="B2209" i="9" s="1"/>
  <c r="B2217" i="9" s="1"/>
  <c r="B2225" i="9" s="1"/>
  <c r="B2233" i="9" s="1"/>
  <c r="B2241" i="9" s="1"/>
  <c r="B2249" i="9" s="1"/>
  <c r="B2257" i="9" s="1"/>
  <c r="B2265" i="9" s="1"/>
  <c r="B2273" i="9" s="1"/>
  <c r="B2281" i="9" s="1"/>
  <c r="B2289" i="9" s="1"/>
  <c r="B2297" i="9" s="1"/>
  <c r="B2305" i="9" s="1"/>
  <c r="B2313" i="9" s="1"/>
  <c r="B2321" i="9" s="1"/>
  <c r="B2327" i="9" s="1"/>
  <c r="B2331" i="9" s="1"/>
  <c r="B2339" i="9" s="1"/>
  <c r="B2347" i="9" s="1"/>
  <c r="B2355" i="9" s="1"/>
  <c r="B2363" i="9" s="1"/>
  <c r="B2369" i="9" s="1"/>
  <c r="B2377" i="9" s="1"/>
  <c r="B2385" i="9" s="1"/>
  <c r="B2393" i="9" s="1"/>
  <c r="B2401" i="9" s="1"/>
  <c r="B2409" i="9" s="1"/>
  <c r="B2417" i="9" s="1"/>
  <c r="B2425" i="9" s="1"/>
  <c r="B2433" i="9" s="1"/>
  <c r="B2441" i="9" s="1"/>
  <c r="B2449" i="9" s="1"/>
  <c r="B2457" i="9" s="1"/>
  <c r="B2465" i="9" s="1"/>
  <c r="B2473" i="9" s="1"/>
  <c r="B2481" i="9" s="1"/>
  <c r="B2489" i="9" s="1"/>
  <c r="B2497" i="9" s="1"/>
  <c r="B2505" i="9" s="1"/>
  <c r="B2513" i="9" s="1"/>
  <c r="B2521" i="9" s="1"/>
  <c r="B2529" i="9" s="1"/>
  <c r="B2537" i="9" s="1"/>
  <c r="B2545" i="9" s="1"/>
  <c r="B2553" i="9" s="1"/>
  <c r="B2561" i="9" s="1"/>
  <c r="B2569" i="9" s="1"/>
  <c r="B2577" i="9" s="1"/>
  <c r="B2585" i="9" s="1"/>
  <c r="B2593" i="9" s="1"/>
  <c r="B2601" i="9" s="1"/>
  <c r="B2609" i="9" s="1"/>
  <c r="B2617" i="9" s="1"/>
  <c r="B2625" i="9" s="1"/>
  <c r="B2633" i="9" s="1"/>
  <c r="B2640" i="9" s="1"/>
  <c r="B2648" i="9" s="1"/>
  <c r="B2656" i="9" s="1"/>
  <c r="B2664" i="9" s="1"/>
  <c r="B2672" i="9" s="1"/>
  <c r="B2680" i="9" s="1"/>
  <c r="B2688" i="9" s="1"/>
  <c r="B2696" i="9" s="1"/>
  <c r="B2704" i="9" s="1"/>
  <c r="B2712" i="9" s="1"/>
  <c r="B2720" i="9" s="1"/>
  <c r="B2728" i="9" s="1"/>
  <c r="B2736" i="9" s="1"/>
  <c r="B2744" i="9" s="1"/>
  <c r="B2752" i="9" s="1"/>
  <c r="B2760" i="9" s="1"/>
  <c r="B2768" i="9" s="1"/>
  <c r="B2776" i="9" s="1"/>
  <c r="B2784" i="9" s="1"/>
  <c r="B2792" i="9" s="1"/>
  <c r="B2800" i="9" s="1"/>
  <c r="B2808" i="9" s="1"/>
  <c r="B2816" i="9" s="1"/>
  <c r="B2824" i="9" s="1"/>
  <c r="B2832" i="9" s="1"/>
  <c r="B2840" i="9" s="1"/>
  <c r="B2848" i="9" s="1"/>
  <c r="B2856" i="9" s="1"/>
  <c r="B2864" i="9" s="1"/>
  <c r="B2872" i="9" s="1"/>
  <c r="B2880" i="9" s="1"/>
  <c r="B2888" i="9" s="1"/>
  <c r="B2896" i="9" s="1"/>
  <c r="B2904" i="9" s="1"/>
  <c r="B2912" i="9" s="1"/>
  <c r="B2920" i="9" s="1"/>
  <c r="B2928" i="9" s="1"/>
  <c r="B2936" i="9" s="1"/>
  <c r="B2944" i="9" s="1"/>
  <c r="B2952" i="9" s="1"/>
  <c r="B2960" i="9" s="1"/>
  <c r="B2968" i="9" s="1"/>
  <c r="B2976" i="9" s="1"/>
  <c r="B2984" i="9" s="1"/>
  <c r="B2992" i="9" s="1"/>
  <c r="B3000" i="9" s="1"/>
  <c r="B3008" i="9" s="1"/>
  <c r="B3016" i="9" s="1"/>
  <c r="B3024" i="9" s="1"/>
  <c r="B3032" i="9" s="1"/>
  <c r="B3040" i="9" s="1"/>
  <c r="B3048" i="9" s="1"/>
  <c r="B3056" i="9" s="1"/>
  <c r="B3064" i="9" s="1"/>
  <c r="B3072" i="9" s="1"/>
  <c r="B3080" i="9" s="1"/>
  <c r="B3088" i="9" s="1"/>
  <c r="B3096" i="9" s="1"/>
  <c r="B3104" i="9" s="1"/>
  <c r="B3112" i="9" s="1"/>
  <c r="B3120" i="9" s="1"/>
  <c r="B3128" i="9" s="1"/>
  <c r="B3136" i="9" s="1"/>
  <c r="B3144" i="9" s="1"/>
  <c r="B3152" i="9" s="1"/>
  <c r="B3160" i="9" s="1"/>
  <c r="B3168" i="9" s="1"/>
  <c r="B3176" i="9" s="1"/>
  <c r="B3184" i="9" s="1"/>
  <c r="B3192" i="9" s="1"/>
  <c r="B3200" i="9" s="1"/>
  <c r="B3208" i="9" s="1"/>
  <c r="B3216" i="9" s="1"/>
  <c r="B3224" i="9" s="1"/>
  <c r="B3232" i="9" s="1"/>
  <c r="B3240" i="9" s="1"/>
  <c r="B3248" i="9" s="1"/>
  <c r="B3256" i="9" s="1"/>
  <c r="B3264" i="9" s="1"/>
  <c r="B3272" i="9" s="1"/>
  <c r="B3280" i="9" s="1"/>
  <c r="B3288" i="9" s="1"/>
  <c r="B3296" i="9" s="1"/>
  <c r="B3304" i="9" s="1"/>
  <c r="B3312" i="9" s="1"/>
  <c r="B3320" i="9" s="1"/>
  <c r="B3328" i="9" s="1"/>
  <c r="B3336" i="9" s="1"/>
  <c r="B3344" i="9" s="1"/>
  <c r="B3352" i="9" s="1"/>
  <c r="B3360" i="9" s="1"/>
  <c r="B3368" i="9" s="1"/>
  <c r="B3376" i="9" s="1"/>
  <c r="B3384" i="9" s="1"/>
  <c r="B3392" i="9" s="1"/>
  <c r="B3400" i="9" s="1"/>
  <c r="B3408" i="9" s="1"/>
  <c r="B3416" i="9" s="1"/>
  <c r="B3424" i="9" s="1"/>
  <c r="B3432" i="9" s="1"/>
  <c r="B3440" i="9" s="1"/>
  <c r="B3448" i="9" s="1"/>
  <c r="B3456" i="9" s="1"/>
  <c r="B3464" i="9" s="1"/>
  <c r="B3472" i="9" s="1"/>
  <c r="B3480" i="9" s="1"/>
  <c r="B3488" i="9" s="1"/>
  <c r="B3496" i="9" s="1"/>
  <c r="B3504" i="9" s="1"/>
  <c r="B3512" i="9" s="1"/>
  <c r="B3520" i="9" s="1"/>
  <c r="B3528" i="9" s="1"/>
  <c r="B3536" i="9" s="1"/>
  <c r="B3544" i="9" s="1"/>
  <c r="B3552" i="9" s="1"/>
  <c r="B3560" i="9" s="1"/>
  <c r="B3568" i="9" s="1"/>
  <c r="B3576" i="9" s="1"/>
  <c r="B3584" i="9" s="1"/>
  <c r="B3592" i="9" s="1"/>
  <c r="B3600" i="9" s="1"/>
  <c r="B3608" i="9" s="1"/>
  <c r="B3616" i="9" s="1"/>
  <c r="B3624" i="9" s="1"/>
  <c r="B3632" i="9" s="1"/>
  <c r="B14" i="9"/>
  <c r="B22" i="9" s="1"/>
  <c r="B30" i="9" s="1"/>
  <c r="B38" i="9" s="1"/>
  <c r="B46" i="9" s="1"/>
  <c r="B54" i="9" s="1"/>
  <c r="B62" i="9" s="1"/>
  <c r="B70" i="9" s="1"/>
  <c r="B78" i="9" s="1"/>
  <c r="B86" i="9" s="1"/>
  <c r="B94" i="9" s="1"/>
  <c r="B102" i="9" s="1"/>
  <c r="B110" i="9" s="1"/>
  <c r="B118" i="9" s="1"/>
  <c r="B126" i="9" s="1"/>
  <c r="B134" i="9" s="1"/>
  <c r="B142" i="9" s="1"/>
  <c r="B150" i="9" s="1"/>
  <c r="B158" i="9" s="1"/>
  <c r="B166" i="9" s="1"/>
  <c r="B174" i="9" s="1"/>
  <c r="B182" i="9" s="1"/>
  <c r="B190" i="9" s="1"/>
  <c r="B198" i="9" s="1"/>
  <c r="B206" i="9" s="1"/>
  <c r="B214" i="9" s="1"/>
  <c r="B222" i="9" s="1"/>
  <c r="B230" i="9" s="1"/>
  <c r="B238" i="9" s="1"/>
  <c r="B246" i="9" s="1"/>
  <c r="B254" i="9" s="1"/>
  <c r="B262" i="9" s="1"/>
  <c r="B270" i="9" s="1"/>
  <c r="B278" i="9" s="1"/>
  <c r="B286" i="9" s="1"/>
  <c r="B294" i="9" s="1"/>
  <c r="B302" i="9" s="1"/>
  <c r="B310" i="9" s="1"/>
  <c r="B318" i="9" s="1"/>
  <c r="B326" i="9" s="1"/>
  <c r="B334" i="9" s="1"/>
  <c r="B342" i="9" s="1"/>
  <c r="B350" i="9" s="1"/>
  <c r="B358" i="9" s="1"/>
  <c r="B366" i="9" s="1"/>
  <c r="B374" i="9" s="1"/>
  <c r="B382" i="9" s="1"/>
  <c r="B390" i="9" s="1"/>
  <c r="B398" i="9" s="1"/>
  <c r="B406" i="9" s="1"/>
  <c r="B414" i="9" s="1"/>
  <c r="B422" i="9" s="1"/>
  <c r="B430" i="9" s="1"/>
  <c r="B438" i="9" s="1"/>
  <c r="B446" i="9" s="1"/>
  <c r="B454" i="9" s="1"/>
  <c r="B462" i="9" s="1"/>
  <c r="B470" i="9" s="1"/>
  <c r="B478" i="9" s="1"/>
  <c r="B486" i="9" s="1"/>
  <c r="B494" i="9" s="1"/>
  <c r="B502" i="9" s="1"/>
  <c r="B510" i="9" s="1"/>
  <c r="B518" i="9" s="1"/>
  <c r="B526" i="9" s="1"/>
  <c r="B534" i="9" s="1"/>
  <c r="B542" i="9" s="1"/>
  <c r="B550" i="9" s="1"/>
  <c r="B558" i="9" s="1"/>
  <c r="B566" i="9" s="1"/>
  <c r="B574" i="9" s="1"/>
  <c r="B582" i="9" s="1"/>
  <c r="B590" i="9" s="1"/>
  <c r="B598" i="9" s="1"/>
  <c r="B606" i="9" s="1"/>
  <c r="B614" i="9" s="1"/>
  <c r="B622" i="9" s="1"/>
  <c r="B630" i="9" s="1"/>
  <c r="B638" i="9" s="1"/>
  <c r="B646" i="9" s="1"/>
  <c r="B654" i="9" s="1"/>
  <c r="B662" i="9" s="1"/>
  <c r="B670" i="9" s="1"/>
  <c r="B678" i="9" s="1"/>
  <c r="B686" i="9" s="1"/>
  <c r="B694" i="9" s="1"/>
  <c r="B702" i="9" s="1"/>
  <c r="B710" i="9" s="1"/>
  <c r="B718" i="9" s="1"/>
  <c r="B726" i="9" s="1"/>
  <c r="B734" i="9" s="1"/>
  <c r="B742" i="9" s="1"/>
  <c r="B750" i="9" s="1"/>
  <c r="B758" i="9" s="1"/>
  <c r="B766" i="9" s="1"/>
  <c r="B774" i="9" s="1"/>
  <c r="B782" i="9" s="1"/>
  <c r="B790" i="9" s="1"/>
  <c r="B798" i="9" s="1"/>
  <c r="B806" i="9" s="1"/>
  <c r="B814" i="9" s="1"/>
  <c r="B822" i="9" s="1"/>
  <c r="B830" i="9" s="1"/>
  <c r="B838" i="9" s="1"/>
  <c r="B846" i="9" s="1"/>
  <c r="B854" i="9" s="1"/>
  <c r="B862" i="9" s="1"/>
  <c r="B870" i="9" s="1"/>
  <c r="B878" i="9" s="1"/>
  <c r="B886" i="9" s="1"/>
  <c r="B894" i="9" s="1"/>
  <c r="B902" i="9" s="1"/>
  <c r="B910" i="9" s="1"/>
  <c r="B918" i="9" s="1"/>
  <c r="B926" i="9" s="1"/>
  <c r="B934" i="9" s="1"/>
  <c r="B942" i="9" s="1"/>
  <c r="B950" i="9" s="1"/>
  <c r="B958" i="9" s="1"/>
  <c r="B966" i="9" s="1"/>
  <c r="B974" i="9" s="1"/>
  <c r="B982" i="9" s="1"/>
  <c r="B990" i="9" s="1"/>
  <c r="B998" i="9" s="1"/>
  <c r="B1006" i="9" s="1"/>
  <c r="B1014" i="9" s="1"/>
  <c r="B1022" i="9" s="1"/>
  <c r="B1030" i="9" s="1"/>
  <c r="B1038" i="9" s="1"/>
  <c r="B1046" i="9" s="1"/>
  <c r="B1054" i="9" s="1"/>
  <c r="B1062" i="9" s="1"/>
  <c r="B1070" i="9" s="1"/>
  <c r="B1078" i="9" s="1"/>
  <c r="B1086" i="9" s="1"/>
  <c r="B1094" i="9" s="1"/>
  <c r="B1102" i="9" s="1"/>
  <c r="B1110" i="9" s="1"/>
  <c r="B1118" i="9" s="1"/>
  <c r="B1126" i="9" s="1"/>
  <c r="B1134" i="9" s="1"/>
  <c r="B1142" i="9" s="1"/>
  <c r="B1150" i="9" s="1"/>
  <c r="B1158" i="9" s="1"/>
  <c r="B1166" i="9" s="1"/>
  <c r="B1174" i="9" s="1"/>
  <c r="B1182" i="9" s="1"/>
  <c r="B1190" i="9" s="1"/>
  <c r="B1198" i="9" s="1"/>
  <c r="B1205" i="9" s="1"/>
  <c r="B1213" i="9" s="1"/>
  <c r="B1221" i="9" s="1"/>
  <c r="B1229" i="9" s="1"/>
  <c r="B1237" i="9" s="1"/>
  <c r="B1245" i="9" s="1"/>
  <c r="B1253" i="9" s="1"/>
  <c r="B1261" i="9" s="1"/>
  <c r="B1269" i="9" s="1"/>
  <c r="B1277" i="9" s="1"/>
  <c r="B1285" i="9" s="1"/>
  <c r="B1293" i="9" s="1"/>
  <c r="B1301" i="9" s="1"/>
  <c r="B1309" i="9" s="1"/>
  <c r="B1317" i="9" s="1"/>
  <c r="B1325" i="9" s="1"/>
  <c r="B1333" i="9" s="1"/>
  <c r="B1341" i="9" s="1"/>
  <c r="B1349" i="9" s="1"/>
  <c r="B1357" i="9" s="1"/>
  <c r="B1365" i="9" s="1"/>
  <c r="B1373" i="9" s="1"/>
  <c r="B1381" i="9" s="1"/>
  <c r="B1389" i="9" s="1"/>
  <c r="B1397" i="9" s="1"/>
  <c r="B1405" i="9" s="1"/>
  <c r="B1413" i="9" s="1"/>
  <c r="B1421" i="9" s="1"/>
  <c r="B1429" i="9" s="1"/>
  <c r="B1437" i="9" s="1"/>
  <c r="B1445" i="9" s="1"/>
  <c r="B1453" i="9" s="1"/>
  <c r="B1461" i="9" s="1"/>
  <c r="B1469" i="9" s="1"/>
  <c r="B1477" i="9" s="1"/>
  <c r="B1485" i="9" s="1"/>
  <c r="B1493" i="9" s="1"/>
  <c r="B1501" i="9" s="1"/>
  <c r="B1509" i="9" s="1"/>
  <c r="B1517" i="9" s="1"/>
  <c r="B1525" i="9" s="1"/>
  <c r="B1533" i="9" s="1"/>
  <c r="B1540" i="9" s="1"/>
  <c r="B1548" i="9" s="1"/>
  <c r="B1556" i="9" s="1"/>
  <c r="B1564" i="9" s="1"/>
  <c r="B1572" i="9" s="1"/>
  <c r="B1580" i="9" s="1"/>
  <c r="B1588" i="9" s="1"/>
  <c r="B1596" i="9" s="1"/>
  <c r="B1604" i="9" s="1"/>
  <c r="B1612" i="9" s="1"/>
  <c r="B1620" i="9" s="1"/>
  <c r="B1628" i="9" s="1"/>
  <c r="B1636" i="9" s="1"/>
  <c r="B1644" i="9" s="1"/>
  <c r="B1652" i="9" s="1"/>
  <c r="B1660" i="9" s="1"/>
  <c r="B1668" i="9" s="1"/>
  <c r="B1676" i="9" s="1"/>
  <c r="B1684" i="9" s="1"/>
  <c r="B1692" i="9" s="1"/>
  <c r="B1700" i="9" s="1"/>
  <c r="B1708" i="9" s="1"/>
  <c r="B1716" i="9" s="1"/>
  <c r="B1724" i="9" s="1"/>
  <c r="B1732" i="9" s="1"/>
  <c r="B1740" i="9" s="1"/>
  <c r="B1748" i="9" s="1"/>
  <c r="B1756" i="9" s="1"/>
  <c r="B1764" i="9" s="1"/>
  <c r="B1772" i="9" s="1"/>
  <c r="B1780" i="9" s="1"/>
  <c r="B1788" i="9" s="1"/>
  <c r="B1796" i="9" s="1"/>
  <c r="B1804" i="9" s="1"/>
  <c r="B1812" i="9" s="1"/>
  <c r="B1820" i="9" s="1"/>
  <c r="B1828" i="9" s="1"/>
  <c r="B1836" i="9" s="1"/>
  <c r="B1844" i="9" s="1"/>
  <c r="B1852" i="9" s="1"/>
  <c r="B1860" i="9" s="1"/>
  <c r="B1868" i="9" s="1"/>
  <c r="B1876" i="9" s="1"/>
  <c r="B1884" i="9" s="1"/>
  <c r="B1892" i="9" s="1"/>
  <c r="B1900" i="9" s="1"/>
  <c r="B1908" i="9" s="1"/>
  <c r="B1916" i="9" s="1"/>
  <c r="B1923" i="9" s="1"/>
  <c r="B1931" i="9" s="1"/>
  <c r="B1939" i="9" s="1"/>
  <c r="B1947" i="9" s="1"/>
  <c r="B1955" i="9" s="1"/>
  <c r="B1963" i="9" s="1"/>
  <c r="B1971" i="9" s="1"/>
  <c r="B1979" i="9" s="1"/>
  <c r="B1987" i="9" s="1"/>
  <c r="B1995" i="9" s="1"/>
  <c r="B2003" i="9" s="1"/>
  <c r="B2011" i="9" s="1"/>
  <c r="B2019" i="9" s="1"/>
  <c r="B2027" i="9" s="1"/>
  <c r="B2035" i="9" s="1"/>
  <c r="B2043" i="9" s="1"/>
  <c r="B2051" i="9" s="1"/>
  <c r="B2059" i="9" s="1"/>
  <c r="B2067" i="9" s="1"/>
  <c r="B2075" i="9" s="1"/>
  <c r="B2083" i="9" s="1"/>
  <c r="B2091" i="9" s="1"/>
  <c r="B2099" i="9" s="1"/>
  <c r="B2107" i="9" s="1"/>
  <c r="B2115" i="9" s="1"/>
  <c r="B2123" i="9" s="1"/>
  <c r="B2131" i="9" s="1"/>
  <c r="B2139" i="9" s="1"/>
  <c r="B2147" i="9" s="1"/>
  <c r="B2154" i="9" s="1"/>
  <c r="B2162" i="9" s="1"/>
  <c r="B2170" i="9" s="1"/>
  <c r="B2178" i="9" s="1"/>
  <c r="B2186" i="9" s="1"/>
  <c r="B2194" i="9" s="1"/>
  <c r="B2202" i="9" s="1"/>
  <c r="B2210" i="9" s="1"/>
  <c r="B2218" i="9" s="1"/>
  <c r="B2226" i="9" s="1"/>
  <c r="B2234" i="9" s="1"/>
  <c r="B2242" i="9" s="1"/>
  <c r="B2250" i="9" s="1"/>
  <c r="B2258" i="9" s="1"/>
  <c r="B2266" i="9" s="1"/>
  <c r="B2274" i="9" s="1"/>
  <c r="B2282" i="9" s="1"/>
  <c r="B2290" i="9" s="1"/>
  <c r="B2298" i="9" s="1"/>
  <c r="B2306" i="9" s="1"/>
  <c r="B2314" i="9" s="1"/>
  <c r="B2322" i="9" s="1"/>
  <c r="B2328" i="9" s="1"/>
  <c r="B2332" i="9" s="1"/>
  <c r="B2340" i="9" s="1"/>
  <c r="B2348" i="9" s="1"/>
  <c r="B2356" i="9" s="1"/>
  <c r="B15" i="9"/>
  <c r="B23" i="9" s="1"/>
  <c r="B31" i="9" s="1"/>
  <c r="B39" i="9" s="1"/>
  <c r="B47" i="9" s="1"/>
  <c r="B55" i="9" s="1"/>
  <c r="B63" i="9" s="1"/>
  <c r="B71" i="9" s="1"/>
  <c r="B79" i="9" s="1"/>
  <c r="B87" i="9" s="1"/>
  <c r="B95" i="9" s="1"/>
  <c r="B103" i="9" s="1"/>
  <c r="B111" i="9" s="1"/>
  <c r="B119" i="9" s="1"/>
  <c r="B127" i="9" s="1"/>
  <c r="B135" i="9" s="1"/>
  <c r="B143" i="9" s="1"/>
  <c r="B151" i="9" s="1"/>
  <c r="B159" i="9" s="1"/>
  <c r="B167" i="9" s="1"/>
  <c r="B175" i="9" s="1"/>
  <c r="B183" i="9" s="1"/>
  <c r="B191" i="9" s="1"/>
  <c r="B199" i="9" s="1"/>
  <c r="B207" i="9" s="1"/>
  <c r="B215" i="9" s="1"/>
  <c r="B223" i="9" s="1"/>
  <c r="B231" i="9" s="1"/>
  <c r="B239" i="9" s="1"/>
  <c r="B247" i="9" s="1"/>
  <c r="B255" i="9" s="1"/>
  <c r="B263" i="9" s="1"/>
  <c r="B271" i="9" s="1"/>
  <c r="B279" i="9" s="1"/>
  <c r="B287" i="9" s="1"/>
  <c r="B295" i="9" s="1"/>
  <c r="B303" i="9" s="1"/>
  <c r="B311" i="9" s="1"/>
  <c r="B319" i="9" s="1"/>
  <c r="B327" i="9" s="1"/>
  <c r="B335" i="9" s="1"/>
  <c r="B343" i="9" s="1"/>
  <c r="B351" i="9" s="1"/>
  <c r="B359" i="9" s="1"/>
  <c r="B367" i="9" s="1"/>
  <c r="B375" i="9" s="1"/>
  <c r="B383" i="9" s="1"/>
  <c r="B391" i="9" s="1"/>
  <c r="B399" i="9" s="1"/>
  <c r="B407" i="9" s="1"/>
  <c r="B415" i="9" s="1"/>
  <c r="B423" i="9" s="1"/>
  <c r="B431" i="9" s="1"/>
  <c r="B439" i="9" s="1"/>
  <c r="B447" i="9" s="1"/>
  <c r="B455" i="9" s="1"/>
  <c r="B463" i="9" s="1"/>
  <c r="B471" i="9" s="1"/>
  <c r="B479" i="9" s="1"/>
  <c r="B487" i="9" s="1"/>
  <c r="B495" i="9" s="1"/>
  <c r="B503" i="9" s="1"/>
  <c r="B511" i="9" s="1"/>
  <c r="B519" i="9" s="1"/>
  <c r="B527" i="9" s="1"/>
  <c r="B535" i="9" s="1"/>
  <c r="B543" i="9" s="1"/>
  <c r="B551" i="9" s="1"/>
  <c r="B559" i="9" s="1"/>
  <c r="B567" i="9" s="1"/>
  <c r="B575" i="9" s="1"/>
  <c r="B583" i="9" s="1"/>
  <c r="B591" i="9" s="1"/>
  <c r="B599" i="9" s="1"/>
  <c r="B607" i="9" s="1"/>
  <c r="B615" i="9" s="1"/>
  <c r="B623" i="9" s="1"/>
  <c r="B631" i="9" s="1"/>
  <c r="B639" i="9" s="1"/>
  <c r="B647" i="9" s="1"/>
  <c r="B655" i="9" s="1"/>
  <c r="B663" i="9" s="1"/>
  <c r="B671" i="9" s="1"/>
  <c r="B679" i="9" s="1"/>
  <c r="B687" i="9" s="1"/>
  <c r="B695" i="9" s="1"/>
  <c r="B703" i="9" s="1"/>
  <c r="B711" i="9" s="1"/>
  <c r="B719" i="9" s="1"/>
  <c r="B727" i="9" s="1"/>
  <c r="B735" i="9" s="1"/>
  <c r="B743" i="9" s="1"/>
  <c r="B751" i="9" s="1"/>
  <c r="B759" i="9" s="1"/>
  <c r="B767" i="9" s="1"/>
  <c r="B775" i="9" s="1"/>
  <c r="B783" i="9" s="1"/>
  <c r="B791" i="9" s="1"/>
  <c r="B799" i="9" s="1"/>
  <c r="B807" i="9" s="1"/>
  <c r="B815" i="9" s="1"/>
  <c r="B823" i="9" s="1"/>
  <c r="B831" i="9" s="1"/>
  <c r="B839" i="9" s="1"/>
  <c r="B847" i="9" s="1"/>
  <c r="B855" i="9" s="1"/>
  <c r="B863" i="9" s="1"/>
  <c r="B871" i="9" s="1"/>
  <c r="B879" i="9" s="1"/>
  <c r="B887" i="9" s="1"/>
  <c r="B895" i="9" s="1"/>
  <c r="B903" i="9" s="1"/>
  <c r="B911" i="9" s="1"/>
  <c r="B919" i="9" s="1"/>
  <c r="B927" i="9" s="1"/>
  <c r="B935" i="9" s="1"/>
  <c r="B943" i="9" s="1"/>
  <c r="B951" i="9" s="1"/>
  <c r="B959" i="9" s="1"/>
  <c r="B967" i="9" s="1"/>
  <c r="B975" i="9" s="1"/>
  <c r="B983" i="9" s="1"/>
  <c r="B991" i="9" s="1"/>
  <c r="B999" i="9" s="1"/>
  <c r="B1007" i="9" s="1"/>
  <c r="B1015" i="9" s="1"/>
  <c r="B1023" i="9" s="1"/>
  <c r="B1031" i="9" s="1"/>
  <c r="B1039" i="9" s="1"/>
  <c r="B1047" i="9" s="1"/>
  <c r="B1055" i="9" s="1"/>
  <c r="B1063" i="9" s="1"/>
  <c r="B1071" i="9" s="1"/>
  <c r="B1079" i="9" s="1"/>
  <c r="B1087" i="9" s="1"/>
  <c r="B1095" i="9" s="1"/>
  <c r="B1103" i="9" s="1"/>
  <c r="B1111" i="9" s="1"/>
  <c r="B1119" i="9" s="1"/>
  <c r="B1127" i="9" s="1"/>
  <c r="B1135" i="9" s="1"/>
  <c r="B1143" i="9" s="1"/>
  <c r="B1151" i="9" s="1"/>
  <c r="B1159" i="9" s="1"/>
  <c r="B1167" i="9" s="1"/>
  <c r="B1175" i="9" s="1"/>
  <c r="B1183" i="9" s="1"/>
  <c r="B1191" i="9" s="1"/>
  <c r="B1206" i="9" s="1"/>
  <c r="B1214" i="9" s="1"/>
  <c r="B1222" i="9" s="1"/>
  <c r="B1230" i="9" s="1"/>
  <c r="B1238" i="9" s="1"/>
  <c r="B1246" i="9" s="1"/>
  <c r="B1254" i="9" s="1"/>
  <c r="B1262" i="9" s="1"/>
  <c r="B1270" i="9" s="1"/>
  <c r="B1278" i="9" s="1"/>
  <c r="B1286" i="9" s="1"/>
  <c r="B1294" i="9" s="1"/>
  <c r="B1302" i="9" s="1"/>
  <c r="B1310" i="9" s="1"/>
  <c r="B1318" i="9" s="1"/>
  <c r="B1326" i="9" s="1"/>
  <c r="B1334" i="9" s="1"/>
  <c r="B1342" i="9" s="1"/>
  <c r="B1350" i="9" s="1"/>
  <c r="B1358" i="9" s="1"/>
  <c r="B1366" i="9" s="1"/>
  <c r="B1374" i="9" s="1"/>
  <c r="B1382" i="9" s="1"/>
  <c r="B1390" i="9" s="1"/>
  <c r="B1398" i="9" s="1"/>
  <c r="B1406" i="9" s="1"/>
  <c r="B1414" i="9" s="1"/>
  <c r="B1422" i="9" s="1"/>
  <c r="B1430" i="9" s="1"/>
  <c r="B1438" i="9" s="1"/>
  <c r="B1446" i="9" s="1"/>
  <c r="B1454" i="9" s="1"/>
  <c r="B1462" i="9" s="1"/>
  <c r="B1470" i="9" s="1"/>
  <c r="B1478" i="9" s="1"/>
  <c r="B1486" i="9" s="1"/>
  <c r="B1494" i="9" s="1"/>
  <c r="B1502" i="9" s="1"/>
  <c r="B1510" i="9" s="1"/>
  <c r="B1518" i="9" s="1"/>
  <c r="B1526" i="9" s="1"/>
  <c r="B1534" i="9" s="1"/>
  <c r="B1541" i="9" s="1"/>
  <c r="B1549" i="9" s="1"/>
  <c r="B1557" i="9" s="1"/>
  <c r="B1565" i="9" s="1"/>
  <c r="B1573" i="9" s="1"/>
  <c r="B1581" i="9" s="1"/>
  <c r="B1589" i="9" s="1"/>
  <c r="B1597" i="9" s="1"/>
  <c r="B1605" i="9" s="1"/>
  <c r="B1613" i="9" s="1"/>
  <c r="B1621" i="9" s="1"/>
  <c r="B1629" i="9" s="1"/>
  <c r="B1637" i="9" s="1"/>
  <c r="B1645" i="9" s="1"/>
  <c r="B1653" i="9" s="1"/>
  <c r="B1661" i="9" s="1"/>
  <c r="B1669" i="9" s="1"/>
  <c r="B1677" i="9" s="1"/>
  <c r="B1685" i="9" s="1"/>
  <c r="B1693" i="9" s="1"/>
  <c r="B1701" i="9" s="1"/>
  <c r="B1709" i="9" s="1"/>
  <c r="B1717" i="9" s="1"/>
  <c r="B1725" i="9" s="1"/>
  <c r="B1733" i="9" s="1"/>
  <c r="B1741" i="9" s="1"/>
  <c r="B1749" i="9" s="1"/>
  <c r="B1757" i="9" s="1"/>
  <c r="B1765" i="9" s="1"/>
  <c r="B1773" i="9" s="1"/>
  <c r="B1781" i="9" s="1"/>
  <c r="B1789" i="9" s="1"/>
  <c r="B1797" i="9" s="1"/>
  <c r="B1805" i="9" s="1"/>
  <c r="B1813" i="9" s="1"/>
  <c r="B1821" i="9" s="1"/>
  <c r="B1829" i="9" s="1"/>
  <c r="B1837" i="9" s="1"/>
  <c r="B1845" i="9" s="1"/>
  <c r="B1853" i="9" s="1"/>
  <c r="B1861" i="9" s="1"/>
  <c r="B1869" i="9" s="1"/>
  <c r="B1877" i="9" s="1"/>
  <c r="B1885" i="9" s="1"/>
  <c r="B1901" i="9" s="1"/>
  <c r="B1909" i="9" s="1"/>
  <c r="B1917" i="9" s="1"/>
  <c r="B1924" i="9" s="1"/>
  <c r="B1932" i="9" s="1"/>
  <c r="B1940" i="9" s="1"/>
  <c r="B1948" i="9" s="1"/>
  <c r="B1956" i="9" s="1"/>
  <c r="B1964" i="9" s="1"/>
  <c r="B1972" i="9" s="1"/>
  <c r="B1980" i="9" s="1"/>
  <c r="B1988" i="9" s="1"/>
  <c r="B1996" i="9" s="1"/>
  <c r="B2004" i="9" s="1"/>
  <c r="B2012" i="9" s="1"/>
  <c r="B2020" i="9" s="1"/>
  <c r="B2028" i="9" s="1"/>
  <c r="B2036" i="9" s="1"/>
  <c r="B2044" i="9" s="1"/>
  <c r="B2052" i="9" s="1"/>
  <c r="B2060" i="9" s="1"/>
  <c r="B2068" i="9" s="1"/>
  <c r="B2076" i="9" s="1"/>
  <c r="B2084" i="9" s="1"/>
  <c r="B2092" i="9" s="1"/>
  <c r="B2100" i="9" s="1"/>
  <c r="B2108" i="9" s="1"/>
  <c r="B2116" i="9" s="1"/>
  <c r="B2124" i="9" s="1"/>
  <c r="B2132" i="9" s="1"/>
  <c r="B2140" i="9" s="1"/>
  <c r="B2163" i="9" s="1"/>
  <c r="B2171" i="9" s="1"/>
  <c r="B2179" i="9" s="1"/>
  <c r="B2187" i="9" s="1"/>
  <c r="B2195" i="9" s="1"/>
  <c r="B2203" i="9" s="1"/>
  <c r="B2211" i="9" s="1"/>
  <c r="B2219" i="9" s="1"/>
  <c r="B2227" i="9" s="1"/>
  <c r="B2235" i="9" s="1"/>
  <c r="B2243" i="9" s="1"/>
  <c r="B2251" i="9" s="1"/>
  <c r="B2259" i="9" s="1"/>
  <c r="B2267" i="9" s="1"/>
  <c r="B2275" i="9" s="1"/>
  <c r="B2283" i="9" s="1"/>
  <c r="B2291" i="9" s="1"/>
  <c r="B2299" i="9" s="1"/>
  <c r="B16" i="9"/>
  <c r="B24" i="9" s="1"/>
  <c r="B32" i="9" s="1"/>
  <c r="B40" i="9" s="1"/>
  <c r="B48" i="9" s="1"/>
  <c r="B56" i="9" s="1"/>
  <c r="B64" i="9" s="1"/>
  <c r="B72" i="9" s="1"/>
  <c r="B80" i="9" s="1"/>
  <c r="B88" i="9" s="1"/>
  <c r="B96" i="9" s="1"/>
  <c r="B104" i="9" s="1"/>
  <c r="B112" i="9" s="1"/>
  <c r="B120" i="9" s="1"/>
  <c r="B128" i="9" s="1"/>
  <c r="B136" i="9" s="1"/>
  <c r="B144" i="9" s="1"/>
  <c r="B152" i="9" s="1"/>
  <c r="B160" i="9" s="1"/>
  <c r="B168" i="9" s="1"/>
  <c r="B176" i="9" s="1"/>
  <c r="B184" i="9" s="1"/>
  <c r="B192" i="9" s="1"/>
  <c r="B200" i="9" s="1"/>
  <c r="B208" i="9" s="1"/>
  <c r="B216" i="9" s="1"/>
  <c r="B224" i="9" s="1"/>
  <c r="B232" i="9" s="1"/>
  <c r="B240" i="9" s="1"/>
  <c r="B248" i="9" s="1"/>
  <c r="B256" i="9" s="1"/>
  <c r="B264" i="9" s="1"/>
  <c r="B272" i="9" s="1"/>
  <c r="B280" i="9" s="1"/>
  <c r="B288" i="9" s="1"/>
  <c r="B296" i="9" s="1"/>
  <c r="B304" i="9" s="1"/>
  <c r="B312" i="9" s="1"/>
  <c r="B320" i="9" s="1"/>
  <c r="B328" i="9" s="1"/>
  <c r="B336" i="9" s="1"/>
  <c r="B344" i="9" s="1"/>
  <c r="B352" i="9" s="1"/>
  <c r="B360" i="9" s="1"/>
  <c r="B368" i="9" s="1"/>
  <c r="B376" i="9" s="1"/>
  <c r="B384" i="9" s="1"/>
  <c r="B392" i="9" s="1"/>
  <c r="B400" i="9" s="1"/>
  <c r="B408" i="9" s="1"/>
  <c r="B416" i="9" s="1"/>
  <c r="B424" i="9" s="1"/>
  <c r="B432" i="9" s="1"/>
  <c r="B440" i="9" s="1"/>
  <c r="B448" i="9" s="1"/>
  <c r="B456" i="9" s="1"/>
  <c r="B464" i="9" s="1"/>
  <c r="B472" i="9" s="1"/>
  <c r="B480" i="9" s="1"/>
  <c r="B488" i="9" s="1"/>
  <c r="B496" i="9" s="1"/>
  <c r="B504" i="9" s="1"/>
  <c r="B512" i="9" s="1"/>
  <c r="B520" i="9" s="1"/>
  <c r="B528" i="9" s="1"/>
  <c r="B536" i="9" s="1"/>
  <c r="B544" i="9" s="1"/>
  <c r="B552" i="9" s="1"/>
  <c r="B560" i="9" s="1"/>
  <c r="B568" i="9" s="1"/>
  <c r="B576" i="9" s="1"/>
  <c r="B584" i="9" s="1"/>
  <c r="B592" i="9" s="1"/>
  <c r="B600" i="9" s="1"/>
  <c r="B608" i="9" s="1"/>
  <c r="B616" i="9" s="1"/>
  <c r="B624" i="9" s="1"/>
  <c r="B632" i="9" s="1"/>
  <c r="B640" i="9" s="1"/>
  <c r="B648" i="9" s="1"/>
  <c r="B656" i="9" s="1"/>
  <c r="B664" i="9" s="1"/>
  <c r="B672" i="9" s="1"/>
  <c r="B680" i="9" s="1"/>
  <c r="B688" i="9" s="1"/>
  <c r="B696" i="9" s="1"/>
  <c r="B704" i="9" s="1"/>
  <c r="B712" i="9" s="1"/>
  <c r="B720" i="9" s="1"/>
  <c r="B728" i="9" s="1"/>
  <c r="B736" i="9" s="1"/>
  <c r="B744" i="9" s="1"/>
  <c r="B752" i="9" s="1"/>
  <c r="B760" i="9" s="1"/>
  <c r="B768" i="9" s="1"/>
  <c r="B776" i="9" s="1"/>
  <c r="B784" i="9" s="1"/>
  <c r="B792" i="9" s="1"/>
  <c r="B800" i="9" s="1"/>
  <c r="B808" i="9" s="1"/>
  <c r="B816" i="9" s="1"/>
  <c r="B824" i="9" s="1"/>
  <c r="B832" i="9" s="1"/>
  <c r="B840" i="9" s="1"/>
  <c r="B848" i="9" s="1"/>
  <c r="B856" i="9" s="1"/>
  <c r="B864" i="9" s="1"/>
  <c r="B872" i="9" s="1"/>
  <c r="B880" i="9" s="1"/>
  <c r="B888" i="9" s="1"/>
  <c r="B896" i="9" s="1"/>
  <c r="B904" i="9" s="1"/>
  <c r="B912" i="9" s="1"/>
  <c r="B920" i="9" s="1"/>
  <c r="B928" i="9" s="1"/>
  <c r="B936" i="9" s="1"/>
  <c r="B944" i="9" s="1"/>
  <c r="B952" i="9" s="1"/>
  <c r="B960" i="9" s="1"/>
  <c r="B968" i="9" s="1"/>
  <c r="B976" i="9" s="1"/>
  <c r="B984" i="9" s="1"/>
  <c r="B992" i="9" s="1"/>
  <c r="B1000" i="9" s="1"/>
  <c r="B1008" i="9" s="1"/>
  <c r="B1016" i="9" s="1"/>
  <c r="B1024" i="9" s="1"/>
  <c r="B1032" i="9" s="1"/>
  <c r="B1040" i="9" s="1"/>
  <c r="B1048" i="9" s="1"/>
  <c r="B1056" i="9" s="1"/>
  <c r="B1064" i="9" s="1"/>
  <c r="B1072" i="9" s="1"/>
  <c r="B1080" i="9" s="1"/>
  <c r="B1088" i="9" s="1"/>
  <c r="B1096" i="9" s="1"/>
  <c r="B1104" i="9" s="1"/>
  <c r="B1112" i="9" s="1"/>
  <c r="B1120" i="9" s="1"/>
  <c r="B1128" i="9" s="1"/>
  <c r="B1136" i="9" s="1"/>
  <c r="B1144" i="9" s="1"/>
  <c r="B1152" i="9" s="1"/>
  <c r="B1160" i="9" s="1"/>
  <c r="B1168" i="9" s="1"/>
  <c r="B1176" i="9" s="1"/>
  <c r="B1184" i="9" s="1"/>
  <c r="B1192" i="9" s="1"/>
  <c r="B1199" i="9" s="1"/>
  <c r="B1207" i="9" s="1"/>
  <c r="B1215" i="9" s="1"/>
  <c r="B1223" i="9" s="1"/>
  <c r="B1231" i="9" s="1"/>
  <c r="B1239" i="9" s="1"/>
  <c r="B1247" i="9" s="1"/>
  <c r="B1255" i="9" s="1"/>
  <c r="B1263" i="9" s="1"/>
  <c r="B1271" i="9" s="1"/>
  <c r="B1279" i="9" s="1"/>
  <c r="B1287" i="9" s="1"/>
  <c r="B1295" i="9" s="1"/>
  <c r="B1303" i="9" s="1"/>
  <c r="B1311" i="9" s="1"/>
  <c r="B1319" i="9" s="1"/>
  <c r="B1327" i="9" s="1"/>
  <c r="B1335" i="9" s="1"/>
  <c r="B1343" i="9" s="1"/>
  <c r="B1351" i="9" s="1"/>
  <c r="B1359" i="9" s="1"/>
  <c r="B1367" i="9" s="1"/>
  <c r="B1375" i="9" s="1"/>
  <c r="B1383" i="9" s="1"/>
  <c r="B1391" i="9" s="1"/>
  <c r="B1399" i="9" s="1"/>
  <c r="B1407" i="9" s="1"/>
  <c r="B1415" i="9" s="1"/>
  <c r="B1423" i="9" s="1"/>
  <c r="B1431" i="9" s="1"/>
  <c r="B1439" i="9" s="1"/>
  <c r="B1447" i="9" s="1"/>
  <c r="B1455" i="9" s="1"/>
  <c r="B1463" i="9" s="1"/>
  <c r="B1471" i="9" s="1"/>
  <c r="B1479" i="9" s="1"/>
  <c r="B1487" i="9" s="1"/>
  <c r="B1495" i="9" s="1"/>
  <c r="B1503" i="9" s="1"/>
  <c r="B1511" i="9" s="1"/>
  <c r="B1519" i="9" s="1"/>
  <c r="B1527" i="9" s="1"/>
  <c r="B1535" i="9" s="1"/>
  <c r="B1542" i="9" s="1"/>
  <c r="B1550" i="9" s="1"/>
  <c r="B1558" i="9" s="1"/>
  <c r="B1566" i="9" s="1"/>
  <c r="B1574" i="9" s="1"/>
  <c r="B1582" i="9" s="1"/>
  <c r="B1590" i="9" s="1"/>
  <c r="B1598" i="9" s="1"/>
  <c r="B1606" i="9" s="1"/>
  <c r="B1614" i="9" s="1"/>
  <c r="B1622" i="9" s="1"/>
  <c r="B1630" i="9" s="1"/>
  <c r="B1638" i="9" s="1"/>
  <c r="B1646" i="9" s="1"/>
  <c r="B1654" i="9" s="1"/>
  <c r="B1662" i="9" s="1"/>
  <c r="B1670" i="9" s="1"/>
  <c r="B1678" i="9" s="1"/>
  <c r="B1686" i="9" s="1"/>
  <c r="B1694" i="9" s="1"/>
  <c r="B1702" i="9" s="1"/>
  <c r="B1710" i="9" s="1"/>
  <c r="B1718" i="9" s="1"/>
  <c r="B1726" i="9" s="1"/>
  <c r="B1734" i="9" s="1"/>
  <c r="B1742" i="9" s="1"/>
  <c r="B1750" i="9" s="1"/>
  <c r="B1758" i="9" s="1"/>
  <c r="B1766" i="9" s="1"/>
  <c r="B1774" i="9" s="1"/>
  <c r="B1782" i="9" s="1"/>
  <c r="B1790" i="9" s="1"/>
  <c r="B1798" i="9" s="1"/>
  <c r="B1806" i="9" s="1"/>
  <c r="B1814" i="9" s="1"/>
  <c r="B1822" i="9" s="1"/>
  <c r="B1830" i="9" s="1"/>
  <c r="B1838" i="9" s="1"/>
  <c r="B1846" i="9" s="1"/>
  <c r="B1854" i="9" s="1"/>
  <c r="B1862" i="9" s="1"/>
  <c r="B1870" i="9" s="1"/>
  <c r="B1878" i="9" s="1"/>
  <c r="B1886" i="9" s="1"/>
  <c r="B1894" i="9" s="1"/>
  <c r="B1902" i="9" s="1"/>
  <c r="B1910" i="9" s="1"/>
  <c r="B1918" i="9" s="1"/>
  <c r="B1925" i="9" s="1"/>
  <c r="B1933" i="9" s="1"/>
  <c r="B1941" i="9" s="1"/>
  <c r="B1949" i="9" s="1"/>
  <c r="B1957" i="9" s="1"/>
  <c r="B1965" i="9" s="1"/>
  <c r="B1973" i="9" s="1"/>
  <c r="B1981" i="9" s="1"/>
  <c r="B1989" i="9" s="1"/>
  <c r="B1997" i="9" s="1"/>
  <c r="B2005" i="9" s="1"/>
  <c r="B2013" i="9" s="1"/>
  <c r="B2021" i="9" s="1"/>
  <c r="B2029" i="9" s="1"/>
  <c r="B2037" i="9" s="1"/>
  <c r="B2045" i="9" s="1"/>
  <c r="B2053" i="9" s="1"/>
  <c r="B2061" i="9" s="1"/>
  <c r="B2069" i="9" s="1"/>
  <c r="B2077" i="9" s="1"/>
  <c r="B2085" i="9" s="1"/>
  <c r="B2093" i="9" s="1"/>
  <c r="B2101" i="9" s="1"/>
  <c r="B2109" i="9" s="1"/>
  <c r="B2117" i="9" s="1"/>
  <c r="B2125" i="9" s="1"/>
  <c r="B2133" i="9" s="1"/>
  <c r="B2141" i="9" s="1"/>
  <c r="B2148" i="9" s="1"/>
  <c r="B2156" i="9" s="1"/>
  <c r="B2164" i="9" s="1"/>
  <c r="B2172" i="9" s="1"/>
  <c r="B2180" i="9" s="1"/>
  <c r="B2188" i="9" s="1"/>
  <c r="B2196" i="9" s="1"/>
  <c r="B2204" i="9" s="1"/>
  <c r="B2212" i="9" s="1"/>
  <c r="B2220" i="9" s="1"/>
  <c r="B2228" i="9" s="1"/>
  <c r="B2236" i="9" s="1"/>
  <c r="B2244" i="9" s="1"/>
  <c r="B2252" i="9" s="1"/>
  <c r="B2260" i="9" s="1"/>
  <c r="B2268" i="9" s="1"/>
  <c r="B2276" i="9" s="1"/>
  <c r="B2284" i="9" s="1"/>
  <c r="B2292" i="9" s="1"/>
  <c r="B2300" i="9" s="1"/>
  <c r="B2309" i="9" s="1"/>
  <c r="B2316" i="9" s="1"/>
  <c r="B2323" i="9" s="1"/>
  <c r="B2350" i="9" s="1"/>
  <c r="B2358" i="9" s="1"/>
  <c r="B2380" i="9" s="1"/>
  <c r="B2388" i="9" s="1"/>
  <c r="B2396" i="9" s="1"/>
  <c r="B2404" i="9" s="1"/>
  <c r="B2412" i="9" s="1"/>
  <c r="B2420" i="9" s="1"/>
  <c r="B2428" i="9" s="1"/>
  <c r="B2436" i="9" s="1"/>
  <c r="B2444" i="9" s="1"/>
  <c r="B2452" i="9" s="1"/>
  <c r="B2460" i="9" s="1"/>
  <c r="B17" i="9"/>
  <c r="B25" i="9" s="1"/>
  <c r="B33" i="9" s="1"/>
  <c r="B41" i="9" s="1"/>
  <c r="B49" i="9" s="1"/>
  <c r="B57" i="9" s="1"/>
  <c r="B65" i="9" s="1"/>
  <c r="B73" i="9" s="1"/>
  <c r="B81" i="9" s="1"/>
  <c r="B89" i="9" s="1"/>
  <c r="B97" i="9" s="1"/>
  <c r="B105" i="9" s="1"/>
  <c r="B113" i="9" s="1"/>
  <c r="B121" i="9" s="1"/>
  <c r="B129" i="9" s="1"/>
  <c r="B137" i="9" s="1"/>
  <c r="B145" i="9" s="1"/>
  <c r="B153" i="9" s="1"/>
  <c r="B161" i="9" s="1"/>
  <c r="B169" i="9" s="1"/>
  <c r="B177" i="9" s="1"/>
  <c r="B185" i="9" s="1"/>
  <c r="B193" i="9" s="1"/>
  <c r="B201" i="9" s="1"/>
  <c r="B209" i="9" s="1"/>
  <c r="B217" i="9" s="1"/>
  <c r="B225" i="9" s="1"/>
  <c r="B233" i="9" s="1"/>
  <c r="B241" i="9" s="1"/>
  <c r="B249" i="9" s="1"/>
  <c r="B257" i="9" s="1"/>
  <c r="B265" i="9" s="1"/>
  <c r="B273" i="9" s="1"/>
  <c r="B281" i="9" s="1"/>
  <c r="B289" i="9" s="1"/>
  <c r="B297" i="9" s="1"/>
  <c r="B305" i="9" s="1"/>
  <c r="B313" i="9" s="1"/>
  <c r="B321" i="9" s="1"/>
  <c r="B329" i="9" s="1"/>
  <c r="B337" i="9" s="1"/>
  <c r="B345" i="9" s="1"/>
  <c r="B353" i="9" s="1"/>
  <c r="B361" i="9" s="1"/>
  <c r="B369" i="9" s="1"/>
  <c r="B377" i="9" s="1"/>
  <c r="B385" i="9" s="1"/>
  <c r="B393" i="9" s="1"/>
  <c r="B401" i="9" s="1"/>
  <c r="B409" i="9" s="1"/>
  <c r="B417" i="9" s="1"/>
  <c r="B425" i="9" s="1"/>
  <c r="B433" i="9" s="1"/>
  <c r="B441" i="9" s="1"/>
  <c r="B449" i="9" s="1"/>
  <c r="B457" i="9" s="1"/>
  <c r="B465" i="9" s="1"/>
  <c r="B473" i="9" s="1"/>
  <c r="B481" i="9" s="1"/>
  <c r="B489" i="9" s="1"/>
  <c r="B497" i="9" s="1"/>
  <c r="B505" i="9" s="1"/>
  <c r="B513" i="9" s="1"/>
  <c r="B521" i="9" s="1"/>
  <c r="B529" i="9" s="1"/>
  <c r="B537" i="9" s="1"/>
  <c r="B545" i="9" s="1"/>
  <c r="B553" i="9" s="1"/>
  <c r="B561" i="9" s="1"/>
  <c r="B569" i="9" s="1"/>
  <c r="B577" i="9" s="1"/>
  <c r="B585" i="9" s="1"/>
  <c r="B593" i="9" s="1"/>
  <c r="B601" i="9" s="1"/>
  <c r="B609" i="9" s="1"/>
  <c r="B617" i="9" s="1"/>
  <c r="B625" i="9" s="1"/>
  <c r="B633" i="9" s="1"/>
  <c r="B641" i="9" s="1"/>
  <c r="B649" i="9" s="1"/>
  <c r="B657" i="9" s="1"/>
  <c r="B665" i="9" s="1"/>
  <c r="B673" i="9" s="1"/>
  <c r="B681" i="9" s="1"/>
  <c r="B689" i="9" s="1"/>
  <c r="B697" i="9" s="1"/>
  <c r="B705" i="9" s="1"/>
  <c r="B713" i="9" s="1"/>
  <c r="B721" i="9" s="1"/>
  <c r="B729" i="9" s="1"/>
  <c r="B737" i="9" s="1"/>
  <c r="B745" i="9" s="1"/>
  <c r="B753" i="9" s="1"/>
  <c r="B761" i="9" s="1"/>
  <c r="B769" i="9" s="1"/>
  <c r="B777" i="9" s="1"/>
  <c r="B785" i="9" s="1"/>
  <c r="B793" i="9" s="1"/>
  <c r="B10" i="9"/>
  <c r="B18" i="9" s="1"/>
  <c r="B26" i="9" s="1"/>
  <c r="B34" i="9" s="1"/>
  <c r="B42" i="9" s="1"/>
  <c r="B50" i="9" s="1"/>
  <c r="B58" i="9" s="1"/>
  <c r="B66" i="9" s="1"/>
  <c r="B74" i="9" s="1"/>
  <c r="B82" i="9" s="1"/>
  <c r="B90" i="9" s="1"/>
  <c r="B98" i="9" s="1"/>
  <c r="B106" i="9" s="1"/>
  <c r="B114" i="9" s="1"/>
  <c r="B122" i="9" s="1"/>
  <c r="B130" i="9" s="1"/>
  <c r="B138" i="9" s="1"/>
  <c r="B146" i="9" s="1"/>
  <c r="B154" i="9" s="1"/>
  <c r="B162" i="9" s="1"/>
  <c r="B170" i="9" s="1"/>
  <c r="B178" i="9" s="1"/>
  <c r="B186" i="9" s="1"/>
  <c r="B194" i="9" s="1"/>
  <c r="B202" i="9" s="1"/>
  <c r="B210" i="9" s="1"/>
  <c r="B218" i="9" s="1"/>
  <c r="B226" i="9" s="1"/>
  <c r="B234" i="9" s="1"/>
  <c r="B242" i="9" s="1"/>
  <c r="B250" i="9" s="1"/>
  <c r="B258" i="9" s="1"/>
  <c r="B266" i="9" s="1"/>
  <c r="B274" i="9" s="1"/>
  <c r="B282" i="9" s="1"/>
  <c r="B290" i="9" s="1"/>
  <c r="B298" i="9" s="1"/>
  <c r="B306" i="9" s="1"/>
  <c r="B314" i="9" s="1"/>
  <c r="B322" i="9" s="1"/>
  <c r="B330" i="9" s="1"/>
  <c r="B338" i="9" s="1"/>
  <c r="B346" i="9" s="1"/>
  <c r="B354" i="9" s="1"/>
  <c r="B362" i="9" s="1"/>
  <c r="B370" i="9" s="1"/>
  <c r="B378" i="9" s="1"/>
  <c r="B386" i="9" s="1"/>
  <c r="B394" i="9" s="1"/>
  <c r="B402" i="9" s="1"/>
  <c r="B410" i="9" s="1"/>
  <c r="B418" i="9" s="1"/>
  <c r="B426" i="9" s="1"/>
  <c r="B434" i="9" s="1"/>
  <c r="B442" i="9" s="1"/>
  <c r="B450" i="9" s="1"/>
  <c r="B458" i="9" s="1"/>
  <c r="B466" i="9" s="1"/>
  <c r="B474" i="9" s="1"/>
  <c r="B482" i="9" s="1"/>
  <c r="B490" i="9" s="1"/>
  <c r="B498" i="9" s="1"/>
  <c r="B506" i="9" s="1"/>
  <c r="B514" i="9" s="1"/>
  <c r="B522" i="9" s="1"/>
  <c r="B530" i="9" s="1"/>
  <c r="B538" i="9" s="1"/>
  <c r="B546" i="9" s="1"/>
  <c r="B554" i="9" s="1"/>
  <c r="B562" i="9" s="1"/>
  <c r="B570" i="9" s="1"/>
  <c r="B578" i="9" s="1"/>
  <c r="B586" i="9" s="1"/>
  <c r="B594" i="9" s="1"/>
  <c r="B602" i="9" s="1"/>
  <c r="B610" i="9" s="1"/>
  <c r="B618" i="9" s="1"/>
  <c r="B626" i="9" s="1"/>
  <c r="B634" i="9" s="1"/>
  <c r="B642" i="9" s="1"/>
  <c r="B650" i="9" s="1"/>
  <c r="B658" i="9" s="1"/>
  <c r="B666" i="9" s="1"/>
  <c r="B674" i="9" s="1"/>
  <c r="B682" i="9" s="1"/>
  <c r="B690" i="9" s="1"/>
  <c r="B698" i="9" s="1"/>
  <c r="B706" i="9" s="1"/>
  <c r="B714" i="9" s="1"/>
  <c r="B722" i="9" s="1"/>
  <c r="B730" i="9" s="1"/>
  <c r="B738" i="9" s="1"/>
  <c r="B746" i="9" s="1"/>
  <c r="B754" i="9" s="1"/>
  <c r="B762" i="9" s="1"/>
  <c r="B770" i="9" s="1"/>
  <c r="B778" i="9" s="1"/>
  <c r="B786" i="9" s="1"/>
  <c r="B794" i="9" s="1"/>
  <c r="B802" i="9" s="1"/>
  <c r="B810" i="9" s="1"/>
  <c r="B818" i="9" s="1"/>
  <c r="B826" i="9" s="1"/>
  <c r="B834" i="9" s="1"/>
  <c r="B842" i="9" s="1"/>
  <c r="B850" i="9" s="1"/>
  <c r="B858" i="9" s="1"/>
  <c r="B866" i="9" s="1"/>
  <c r="B874" i="9" s="1"/>
  <c r="B882" i="9" s="1"/>
  <c r="B890" i="9" s="1"/>
  <c r="B898" i="9" s="1"/>
  <c r="B906" i="9" s="1"/>
  <c r="B914" i="9" s="1"/>
  <c r="B922" i="9" s="1"/>
  <c r="B930" i="9" s="1"/>
  <c r="B938" i="9" s="1"/>
  <c r="B946" i="9" s="1"/>
  <c r="B954" i="9" s="1"/>
  <c r="B962" i="9" s="1"/>
  <c r="B970" i="9" s="1"/>
  <c r="B978" i="9" s="1"/>
  <c r="B986" i="9" s="1"/>
  <c r="B994" i="9" s="1"/>
  <c r="B1002" i="9" s="1"/>
  <c r="B1010" i="9" s="1"/>
  <c r="B1018" i="9" s="1"/>
  <c r="B1026" i="9" s="1"/>
  <c r="B1034" i="9" s="1"/>
  <c r="B1042" i="9" s="1"/>
  <c r="B1050" i="9" s="1"/>
  <c r="B1058" i="9" s="1"/>
  <c r="B1066" i="9" s="1"/>
  <c r="B1074" i="9" s="1"/>
  <c r="B1082" i="9" s="1"/>
  <c r="B1090" i="9" s="1"/>
  <c r="B1098" i="9" s="1"/>
  <c r="B1106" i="9" s="1"/>
  <c r="B1114" i="9" s="1"/>
  <c r="B1122" i="9" s="1"/>
  <c r="B1130" i="9" s="1"/>
  <c r="B1138" i="9" s="1"/>
  <c r="B1146" i="9" s="1"/>
  <c r="B1154" i="9" s="1"/>
  <c r="B1162" i="9" s="1"/>
  <c r="B1170" i="9" s="1"/>
  <c r="B1178" i="9" s="1"/>
  <c r="B1186" i="9" s="1"/>
  <c r="B1194" i="9" s="1"/>
  <c r="B1201" i="9" s="1"/>
  <c r="B1209" i="9" s="1"/>
  <c r="B1217" i="9" s="1"/>
  <c r="B1225" i="9" s="1"/>
  <c r="B1233" i="9" s="1"/>
  <c r="B1241" i="9" s="1"/>
  <c r="B1249" i="9" s="1"/>
  <c r="B1257" i="9" s="1"/>
  <c r="B1265" i="9" s="1"/>
  <c r="B1273" i="9" s="1"/>
  <c r="B1281" i="9" s="1"/>
  <c r="B1289" i="9" s="1"/>
  <c r="B1297" i="9" s="1"/>
  <c r="B1305" i="9" s="1"/>
  <c r="B1313" i="9" s="1"/>
  <c r="B1321" i="9" s="1"/>
  <c r="B1329" i="9" s="1"/>
  <c r="B1337" i="9" s="1"/>
  <c r="B1345" i="9" s="1"/>
  <c r="B1353" i="9" s="1"/>
  <c r="B1361" i="9" s="1"/>
  <c r="B1369" i="9" s="1"/>
  <c r="B1377" i="9" s="1"/>
  <c r="B1385" i="9" s="1"/>
  <c r="B1393" i="9" s="1"/>
  <c r="B1401" i="9" s="1"/>
  <c r="B1409" i="9" s="1"/>
  <c r="B1417" i="9" s="1"/>
  <c r="B1425" i="9" s="1"/>
  <c r="B1433" i="9" s="1"/>
  <c r="B1441" i="9" s="1"/>
  <c r="B1449" i="9" s="1"/>
  <c r="B1457" i="9" s="1"/>
  <c r="B1465" i="9" s="1"/>
  <c r="B1473" i="9" s="1"/>
  <c r="B1481" i="9" s="1"/>
  <c r="B1489" i="9" s="1"/>
  <c r="B1497" i="9" s="1"/>
  <c r="B1505" i="9" s="1"/>
  <c r="B1513" i="9" s="1"/>
  <c r="B1521" i="9" s="1"/>
  <c r="B1529" i="9" s="1"/>
  <c r="B1536" i="9" s="1"/>
  <c r="B1544" i="9" s="1"/>
  <c r="B1552" i="9" s="1"/>
  <c r="B1560" i="9" s="1"/>
  <c r="B1568" i="9" s="1"/>
  <c r="B1576" i="9" s="1"/>
  <c r="B1584" i="9" s="1"/>
  <c r="B1592" i="9" s="1"/>
  <c r="B1600" i="9" s="1"/>
  <c r="B1608" i="9" s="1"/>
  <c r="B1616" i="9" s="1"/>
  <c r="B1624" i="9" s="1"/>
  <c r="B1632" i="9" s="1"/>
  <c r="B1640" i="9" s="1"/>
  <c r="B1648" i="9" s="1"/>
  <c r="B1656" i="9" s="1"/>
  <c r="B1664" i="9" s="1"/>
  <c r="B1672" i="9" s="1"/>
  <c r="B1680" i="9" s="1"/>
  <c r="B1688" i="9" s="1"/>
  <c r="B1696" i="9" s="1"/>
  <c r="B1704" i="9" s="1"/>
  <c r="B1712" i="9" s="1"/>
  <c r="B1720" i="9" s="1"/>
  <c r="B1728" i="9" s="1"/>
  <c r="B1736" i="9" s="1"/>
  <c r="B1744" i="9" s="1"/>
  <c r="B1752" i="9" s="1"/>
  <c r="B1760" i="9" s="1"/>
  <c r="B1768" i="9" s="1"/>
  <c r="B1776" i="9" s="1"/>
  <c r="B1784" i="9" s="1"/>
  <c r="B1792" i="9" s="1"/>
  <c r="B1800" i="9" s="1"/>
  <c r="B1808" i="9" s="1"/>
  <c r="B1816" i="9" s="1"/>
  <c r="B1824" i="9" s="1"/>
  <c r="B1832" i="9" s="1"/>
  <c r="B1840" i="9" s="1"/>
  <c r="B1848" i="9" s="1"/>
  <c r="B1856" i="9" s="1"/>
  <c r="B1864" i="9" s="1"/>
  <c r="B1872" i="9" s="1"/>
  <c r="B1880" i="9" s="1"/>
  <c r="B1888" i="9" s="1"/>
  <c r="B1896" i="9" s="1"/>
  <c r="B1904" i="9" s="1"/>
  <c r="B1912" i="9" s="1"/>
  <c r="B1919" i="9" s="1"/>
  <c r="B1927" i="9" s="1"/>
  <c r="B1935" i="9" s="1"/>
  <c r="B1943" i="9" s="1"/>
  <c r="B1951" i="9" s="1"/>
  <c r="B1959" i="9" s="1"/>
  <c r="B1967" i="9" s="1"/>
  <c r="B1975" i="9" s="1"/>
  <c r="B1983" i="9" s="1"/>
  <c r="B1991" i="9" s="1"/>
  <c r="B1999" i="9" s="1"/>
  <c r="B2007" i="9" s="1"/>
  <c r="B2015" i="9" s="1"/>
  <c r="B2023" i="9" s="1"/>
  <c r="B2031" i="9" s="1"/>
  <c r="B2039" i="9" s="1"/>
  <c r="B2047" i="9" s="1"/>
  <c r="B2055" i="9" s="1"/>
  <c r="B2063" i="9" s="1"/>
  <c r="B2071" i="9" s="1"/>
  <c r="B2079" i="9" s="1"/>
  <c r="B2087" i="9" s="1"/>
  <c r="B2095" i="9" s="1"/>
  <c r="B2103" i="9" s="1"/>
  <c r="B2111" i="9" s="1"/>
  <c r="B2119" i="9" s="1"/>
  <c r="B2127" i="9" s="1"/>
  <c r="B2135" i="9" s="1"/>
  <c r="B2143" i="9" s="1"/>
  <c r="B2150" i="9" s="1"/>
  <c r="B2158" i="9" s="1"/>
  <c r="B2166" i="9" s="1"/>
  <c r="B2174" i="9" s="1"/>
  <c r="B2182" i="9" s="1"/>
  <c r="B2190" i="9" s="1"/>
  <c r="B2198" i="9" s="1"/>
  <c r="B2206" i="9" s="1"/>
  <c r="B2214" i="9" s="1"/>
  <c r="B2222" i="9" s="1"/>
  <c r="B2230" i="9" s="1"/>
  <c r="B2238" i="9" s="1"/>
  <c r="B2246" i="9" s="1"/>
  <c r="B2254" i="9" s="1"/>
  <c r="B2262" i="9" s="1"/>
  <c r="B2270" i="9" s="1"/>
  <c r="B2278" i="9" s="1"/>
  <c r="B2286" i="9" s="1"/>
  <c r="B2294" i="9" s="1"/>
  <c r="B2302" i="9" s="1"/>
  <c r="B2310" i="9" s="1"/>
  <c r="B2318" i="9" s="1"/>
  <c r="B2324" i="9" s="1"/>
  <c r="B2360" i="9" s="1"/>
  <c r="B2366" i="9" s="1"/>
  <c r="B2374" i="9" s="1"/>
  <c r="B2382" i="9" s="1"/>
  <c r="B2390" i="9" s="1"/>
  <c r="B2398" i="9" s="1"/>
  <c r="B2406" i="9" s="1"/>
  <c r="B2414" i="9" s="1"/>
  <c r="B2422" i="9" s="1"/>
  <c r="B2430" i="9" s="1"/>
  <c r="B2438" i="9" s="1"/>
  <c r="B2446" i="9" s="1"/>
  <c r="B2454" i="9" s="1"/>
  <c r="B2462" i="9" s="1"/>
  <c r="B2470" i="9" s="1"/>
  <c r="B2478" i="9" s="1"/>
  <c r="B2486" i="9" s="1"/>
  <c r="B2494" i="9" s="1"/>
  <c r="B2502" i="9" s="1"/>
  <c r="B2510" i="9" s="1"/>
  <c r="B2518" i="9" s="1"/>
  <c r="B2526" i="9" s="1"/>
  <c r="B2534" i="9" s="1"/>
  <c r="B2542" i="9" s="1"/>
  <c r="B2550" i="9" s="1"/>
  <c r="B2558" i="9" s="1"/>
  <c r="B2566" i="9" s="1"/>
  <c r="B2574" i="9" s="1"/>
  <c r="B2582" i="9" s="1"/>
  <c r="B2590" i="9" s="1"/>
  <c r="B2598" i="9" s="1"/>
  <c r="B2606" i="9" s="1"/>
  <c r="B2614" i="9" s="1"/>
  <c r="B2622" i="9" s="1"/>
  <c r="B2630" i="9" s="1"/>
  <c r="B2637" i="9" s="1"/>
  <c r="B2645" i="9" s="1"/>
  <c r="B2653" i="9" s="1"/>
  <c r="B2661" i="9" s="1"/>
  <c r="B2669" i="9" s="1"/>
  <c r="B2677" i="9" s="1"/>
  <c r="B2685" i="9" s="1"/>
  <c r="B2693" i="9" s="1"/>
  <c r="B2701" i="9" s="1"/>
  <c r="B2709" i="9" s="1"/>
  <c r="B2717" i="9" s="1"/>
  <c r="B2725" i="9" s="1"/>
  <c r="B2733" i="9" s="1"/>
  <c r="B2741" i="9" s="1"/>
  <c r="B2749" i="9" s="1"/>
  <c r="B2757" i="9" s="1"/>
  <c r="B2765" i="9" s="1"/>
  <c r="B2773" i="9" s="1"/>
  <c r="B2781" i="9" s="1"/>
  <c r="B2789" i="9" s="1"/>
  <c r="B2797" i="9" s="1"/>
  <c r="B2805" i="9" s="1"/>
  <c r="B2813" i="9" s="1"/>
  <c r="B2821" i="9" s="1"/>
  <c r="B2829" i="9" s="1"/>
  <c r="B2837" i="9" s="1"/>
  <c r="B2845" i="9" s="1"/>
  <c r="B2853" i="9" s="1"/>
  <c r="B2861" i="9" s="1"/>
  <c r="B2869" i="9" s="1"/>
  <c r="B2877" i="9" s="1"/>
  <c r="B2885" i="9" s="1"/>
  <c r="B2893" i="9" s="1"/>
  <c r="B2901" i="9" s="1"/>
  <c r="B2909" i="9" s="1"/>
  <c r="B2917" i="9" s="1"/>
  <c r="B2925" i="9" s="1"/>
  <c r="B2933" i="9" s="1"/>
  <c r="B2941" i="9" s="1"/>
  <c r="B2949" i="9" s="1"/>
  <c r="B2957" i="9" s="1"/>
  <c r="B2965" i="9" s="1"/>
  <c r="B2973" i="9" s="1"/>
  <c r="B2981" i="9" s="1"/>
  <c r="B2989" i="9" s="1"/>
  <c r="B2997" i="9" s="1"/>
  <c r="B3005" i="9" s="1"/>
  <c r="B3013" i="9" s="1"/>
  <c r="B3021" i="9" s="1"/>
  <c r="B3029" i="9" s="1"/>
  <c r="B3037" i="9" s="1"/>
  <c r="B3045" i="9" s="1"/>
  <c r="B3053" i="9" s="1"/>
  <c r="B3061" i="9" s="1"/>
  <c r="B3069" i="9" s="1"/>
  <c r="B3077" i="9" s="1"/>
  <c r="B3085" i="9" s="1"/>
  <c r="B3093" i="9" s="1"/>
  <c r="B3101" i="9" s="1"/>
  <c r="B3109" i="9" s="1"/>
  <c r="B3117" i="9" s="1"/>
  <c r="B3125" i="9" s="1"/>
  <c r="B3133" i="9" s="1"/>
  <c r="B3141" i="9" s="1"/>
  <c r="B3149" i="9" s="1"/>
  <c r="B3157" i="9" s="1"/>
  <c r="B3165" i="9" s="1"/>
  <c r="B3173" i="9" s="1"/>
  <c r="B3181" i="9" s="1"/>
  <c r="B3189" i="9" s="1"/>
  <c r="B3197" i="9" s="1"/>
  <c r="B3205" i="9" s="1"/>
  <c r="B3213" i="9" s="1"/>
  <c r="B3221" i="9" s="1"/>
  <c r="B3229" i="9" s="1"/>
  <c r="B3237" i="9" s="1"/>
  <c r="B3245" i="9" s="1"/>
  <c r="B3253" i="9" s="1"/>
  <c r="B3261" i="9" s="1"/>
  <c r="B3269" i="9" s="1"/>
  <c r="B3277" i="9" s="1"/>
  <c r="B3285" i="9" s="1"/>
  <c r="B3293" i="9" s="1"/>
  <c r="B3301" i="9" s="1"/>
  <c r="B3309" i="9" s="1"/>
  <c r="B3317" i="9" s="1"/>
  <c r="B3325" i="9" s="1"/>
  <c r="B3333" i="9" s="1"/>
  <c r="B3341" i="9" s="1"/>
  <c r="B3349" i="9" s="1"/>
  <c r="B3357" i="9" s="1"/>
  <c r="B3365" i="9" s="1"/>
  <c r="B3373" i="9" s="1"/>
  <c r="B3381" i="9" s="1"/>
  <c r="B3389" i="9" s="1"/>
  <c r="B3397" i="9" s="1"/>
  <c r="B3405" i="9" s="1"/>
  <c r="B3413" i="9" s="1"/>
  <c r="B3421" i="9" s="1"/>
  <c r="B3429" i="9" s="1"/>
  <c r="B3437" i="9" s="1"/>
  <c r="B3445" i="9" s="1"/>
  <c r="B3453" i="9" s="1"/>
  <c r="B3461" i="9" s="1"/>
  <c r="B3469" i="9" s="1"/>
  <c r="B3477" i="9" s="1"/>
  <c r="B3485" i="9" s="1"/>
  <c r="B3493" i="9" s="1"/>
  <c r="B3501" i="9" s="1"/>
  <c r="B3509" i="9" s="1"/>
  <c r="B3517" i="9" s="1"/>
  <c r="B3525" i="9" s="1"/>
  <c r="B3533" i="9" s="1"/>
  <c r="B3541" i="9" s="1"/>
  <c r="B3549" i="9" s="1"/>
  <c r="B3557" i="9" s="1"/>
  <c r="B3565" i="9" s="1"/>
  <c r="B3573" i="9" s="1"/>
  <c r="B3581" i="9" s="1"/>
  <c r="B3589" i="9" s="1"/>
  <c r="B3597" i="9" s="1"/>
  <c r="B3605" i="9" s="1"/>
  <c r="B3613" i="9" s="1"/>
  <c r="B3621" i="9" s="1"/>
  <c r="B3629" i="9" s="1"/>
  <c r="B3637" i="9" s="1"/>
  <c r="I26" i="5"/>
  <c r="I32" i="5" s="1"/>
  <c r="I12" i="5"/>
  <c r="I13" i="5"/>
  <c r="I19" i="5" s="1"/>
  <c r="I25" i="5" s="1"/>
  <c r="I31" i="5" s="1"/>
  <c r="I14" i="5"/>
  <c r="I20" i="5" s="1"/>
  <c r="I15" i="5"/>
  <c r="I21" i="5" s="1"/>
  <c r="I27" i="5" s="1"/>
  <c r="I18" i="5"/>
  <c r="I24" i="5" s="1"/>
  <c r="I30" i="5" s="1"/>
  <c r="I10" i="5"/>
  <c r="I16" i="5" s="1"/>
  <c r="I22" i="5" s="1"/>
  <c r="I28" i="5" s="1"/>
  <c r="I11" i="5"/>
  <c r="I17" i="5" s="1"/>
  <c r="I23" i="5" s="1"/>
  <c r="I29" i="5" s="1"/>
  <c r="I9" i="5"/>
  <c r="B10" i="5"/>
  <c r="B11" i="5"/>
  <c r="B12" i="5"/>
  <c r="B13" i="5"/>
  <c r="B14" i="5"/>
  <c r="B15" i="5"/>
  <c r="B16" i="5"/>
  <c r="B24" i="5" s="1"/>
  <c r="B32" i="5" s="1"/>
  <c r="B40" i="5" s="1"/>
  <c r="B48" i="5" s="1"/>
  <c r="B56" i="5" s="1"/>
  <c r="B64" i="5" s="1"/>
  <c r="B72" i="5" s="1"/>
  <c r="B80" i="5" s="1"/>
  <c r="B88" i="5" s="1"/>
  <c r="B96" i="5" s="1"/>
  <c r="B104" i="5" s="1"/>
  <c r="B112" i="5" s="1"/>
  <c r="B120" i="5" s="1"/>
  <c r="B128" i="5" s="1"/>
  <c r="B136" i="5" s="1"/>
  <c r="B144" i="5" s="1"/>
  <c r="B152" i="5" s="1"/>
  <c r="B160" i="5" s="1"/>
  <c r="B168" i="5" s="1"/>
  <c r="B176" i="5" s="1"/>
  <c r="B184" i="5" s="1"/>
  <c r="B192" i="5" s="1"/>
  <c r="B200" i="5" s="1"/>
  <c r="B208" i="5" s="1"/>
  <c r="B216" i="5" s="1"/>
  <c r="B224" i="5" s="1"/>
  <c r="B232" i="5" s="1"/>
  <c r="B240" i="5" s="1"/>
  <c r="B248" i="5" s="1"/>
  <c r="B256" i="5" s="1"/>
  <c r="B264" i="5" s="1"/>
  <c r="B272" i="5" s="1"/>
  <c r="B280" i="5" s="1"/>
  <c r="B288" i="5" s="1"/>
  <c r="B296" i="5" s="1"/>
  <c r="B304" i="5" s="1"/>
  <c r="B312" i="5" s="1"/>
  <c r="B320" i="5" s="1"/>
  <c r="B328" i="5" s="1"/>
  <c r="B336" i="5" s="1"/>
  <c r="B344" i="5" s="1"/>
  <c r="B352" i="5" s="1"/>
  <c r="B360" i="5" s="1"/>
  <c r="B368" i="5" s="1"/>
  <c r="B376" i="5" s="1"/>
  <c r="B384" i="5" s="1"/>
  <c r="B392" i="5" s="1"/>
  <c r="B400" i="5" s="1"/>
  <c r="B408" i="5" s="1"/>
  <c r="B417" i="5" s="1"/>
  <c r="B425" i="5" s="1"/>
  <c r="B433" i="5" s="1"/>
  <c r="B441" i="5" s="1"/>
  <c r="B449" i="5" s="1"/>
  <c r="B457" i="5" s="1"/>
  <c r="B465" i="5" s="1"/>
  <c r="B473" i="5" s="1"/>
  <c r="B481" i="5" s="1"/>
  <c r="B489" i="5" s="1"/>
  <c r="B497" i="5" s="1"/>
  <c r="B505" i="5" s="1"/>
  <c r="B513" i="5" s="1"/>
  <c r="B521" i="5" s="1"/>
  <c r="B529" i="5" s="1"/>
  <c r="B537" i="5" s="1"/>
  <c r="B545" i="5" s="1"/>
  <c r="B553" i="5" s="1"/>
  <c r="B17" i="5"/>
  <c r="B18" i="5"/>
  <c r="B26" i="5" s="1"/>
  <c r="B34" i="5" s="1"/>
  <c r="B42" i="5" s="1"/>
  <c r="B50" i="5" s="1"/>
  <c r="B58" i="5" s="1"/>
  <c r="B66" i="5" s="1"/>
  <c r="B74" i="5" s="1"/>
  <c r="B82" i="5" s="1"/>
  <c r="B90" i="5" s="1"/>
  <c r="B98" i="5" s="1"/>
  <c r="B106" i="5" s="1"/>
  <c r="B114" i="5" s="1"/>
  <c r="B122" i="5" s="1"/>
  <c r="B130" i="5" s="1"/>
  <c r="B138" i="5" s="1"/>
  <c r="B146" i="5" s="1"/>
  <c r="B154" i="5" s="1"/>
  <c r="B162" i="5" s="1"/>
  <c r="B170" i="5" s="1"/>
  <c r="B178" i="5" s="1"/>
  <c r="B186" i="5" s="1"/>
  <c r="B194" i="5" s="1"/>
  <c r="B202" i="5" s="1"/>
  <c r="B210" i="5" s="1"/>
  <c r="B218" i="5" s="1"/>
  <c r="B226" i="5" s="1"/>
  <c r="B234" i="5" s="1"/>
  <c r="B242" i="5" s="1"/>
  <c r="B250" i="5" s="1"/>
  <c r="B258" i="5" s="1"/>
  <c r="B266" i="5" s="1"/>
  <c r="B274" i="5" s="1"/>
  <c r="B282" i="5" s="1"/>
  <c r="B290" i="5" s="1"/>
  <c r="B298" i="5" s="1"/>
  <c r="B306" i="5" s="1"/>
  <c r="B314" i="5" s="1"/>
  <c r="B322" i="5" s="1"/>
  <c r="B330" i="5" s="1"/>
  <c r="B338" i="5" s="1"/>
  <c r="B346" i="5" s="1"/>
  <c r="B354" i="5" s="1"/>
  <c r="B362" i="5" s="1"/>
  <c r="B370" i="5" s="1"/>
  <c r="B378" i="5" s="1"/>
  <c r="B386" i="5" s="1"/>
  <c r="B394" i="5" s="1"/>
  <c r="B402" i="5" s="1"/>
  <c r="B411" i="5" s="1"/>
  <c r="B419" i="5" s="1"/>
  <c r="B427" i="5" s="1"/>
  <c r="B435" i="5" s="1"/>
  <c r="B443" i="5" s="1"/>
  <c r="B451" i="5" s="1"/>
  <c r="B459" i="5" s="1"/>
  <c r="B467" i="5" s="1"/>
  <c r="B475" i="5" s="1"/>
  <c r="B483" i="5" s="1"/>
  <c r="B491" i="5" s="1"/>
  <c r="B499" i="5" s="1"/>
  <c r="B507" i="5" s="1"/>
  <c r="B515" i="5" s="1"/>
  <c r="B523" i="5" s="1"/>
  <c r="B531" i="5" s="1"/>
  <c r="B539" i="5" s="1"/>
  <c r="B547" i="5" s="1"/>
  <c r="B555" i="5" s="1"/>
  <c r="B563" i="5" s="1"/>
  <c r="B571" i="5" s="1"/>
  <c r="B579" i="5" s="1"/>
  <c r="B587" i="5" s="1"/>
  <c r="B595" i="5" s="1"/>
  <c r="B603" i="5" s="1"/>
  <c r="B611" i="5" s="1"/>
  <c r="B619" i="5" s="1"/>
  <c r="B627" i="5" s="1"/>
  <c r="B635" i="5" s="1"/>
  <c r="B643" i="5" s="1"/>
  <c r="B651" i="5" s="1"/>
  <c r="B659" i="5" s="1"/>
  <c r="B667" i="5" s="1"/>
  <c r="B675" i="5" s="1"/>
  <c r="B683" i="5" s="1"/>
  <c r="B691" i="5" s="1"/>
  <c r="B699" i="5" s="1"/>
  <c r="B707" i="5" s="1"/>
  <c r="B715" i="5" s="1"/>
  <c r="B723" i="5" s="1"/>
  <c r="B731" i="5" s="1"/>
  <c r="B739" i="5" s="1"/>
  <c r="B747" i="5" s="1"/>
  <c r="B755" i="5" s="1"/>
  <c r="B763" i="5" s="1"/>
  <c r="B771" i="5" s="1"/>
  <c r="B779" i="5" s="1"/>
  <c r="B787" i="5" s="1"/>
  <c r="B795" i="5" s="1"/>
  <c r="B803" i="5" s="1"/>
  <c r="B812" i="5" s="1"/>
  <c r="B820" i="5" s="1"/>
  <c r="B828" i="5" s="1"/>
  <c r="B836" i="5" s="1"/>
  <c r="B844" i="5" s="1"/>
  <c r="B853" i="5" s="1"/>
  <c r="B861" i="5" s="1"/>
  <c r="B869" i="5" s="1"/>
  <c r="B877" i="5" s="1"/>
  <c r="B885" i="5" s="1"/>
  <c r="B893" i="5" s="1"/>
  <c r="B901" i="5" s="1"/>
  <c r="B909" i="5" s="1"/>
  <c r="B917" i="5" s="1"/>
  <c r="B925" i="5" s="1"/>
  <c r="B933" i="5" s="1"/>
  <c r="B941" i="5" s="1"/>
  <c r="B949" i="5" s="1"/>
  <c r="B957" i="5" s="1"/>
  <c r="B965" i="5" s="1"/>
  <c r="B973" i="5" s="1"/>
  <c r="B981" i="5" s="1"/>
  <c r="B989" i="5" s="1"/>
  <c r="B997" i="5" s="1"/>
  <c r="B1005" i="5" s="1"/>
  <c r="B1013" i="5" s="1"/>
  <c r="B1021" i="5" s="1"/>
  <c r="B1029" i="5" s="1"/>
  <c r="B1037" i="5" s="1"/>
  <c r="B1045" i="5" s="1"/>
  <c r="B1053" i="5" s="1"/>
  <c r="B1061" i="5" s="1"/>
  <c r="B1069" i="5" s="1"/>
  <c r="B1077" i="5" s="1"/>
  <c r="B1085" i="5" s="1"/>
  <c r="B1093" i="5" s="1"/>
  <c r="B1101" i="5" s="1"/>
  <c r="B1109" i="5" s="1"/>
  <c r="B1117" i="5" s="1"/>
  <c r="B1125" i="5" s="1"/>
  <c r="B1133" i="5" s="1"/>
  <c r="B1141" i="5" s="1"/>
  <c r="B1149" i="5" s="1"/>
  <c r="B1157" i="5" s="1"/>
  <c r="B1165" i="5" s="1"/>
  <c r="B1173" i="5" s="1"/>
  <c r="B1181" i="5" s="1"/>
  <c r="B1189" i="5" s="1"/>
  <c r="B1197" i="5" s="1"/>
  <c r="B1205" i="5" s="1"/>
  <c r="B1213" i="5" s="1"/>
  <c r="B1221" i="5" s="1"/>
  <c r="B1229" i="5" s="1"/>
  <c r="B1237" i="5" s="1"/>
  <c r="B1245" i="5" s="1"/>
  <c r="B19" i="5"/>
  <c r="B20" i="5"/>
  <c r="B28" i="5" s="1"/>
  <c r="B36" i="5" s="1"/>
  <c r="B44" i="5" s="1"/>
  <c r="B52" i="5" s="1"/>
  <c r="B60" i="5" s="1"/>
  <c r="B68" i="5" s="1"/>
  <c r="B76" i="5" s="1"/>
  <c r="B84" i="5" s="1"/>
  <c r="B92" i="5" s="1"/>
  <c r="B100" i="5" s="1"/>
  <c r="B108" i="5" s="1"/>
  <c r="B116" i="5" s="1"/>
  <c r="B124" i="5" s="1"/>
  <c r="B132" i="5" s="1"/>
  <c r="B140" i="5" s="1"/>
  <c r="B148" i="5" s="1"/>
  <c r="B156" i="5" s="1"/>
  <c r="B164" i="5" s="1"/>
  <c r="B172" i="5" s="1"/>
  <c r="B180" i="5" s="1"/>
  <c r="B188" i="5" s="1"/>
  <c r="B196" i="5" s="1"/>
  <c r="B204" i="5" s="1"/>
  <c r="B212" i="5" s="1"/>
  <c r="B220" i="5" s="1"/>
  <c r="B228" i="5" s="1"/>
  <c r="B236" i="5" s="1"/>
  <c r="B244" i="5" s="1"/>
  <c r="B252" i="5" s="1"/>
  <c r="B260" i="5" s="1"/>
  <c r="B268" i="5" s="1"/>
  <c r="B276" i="5" s="1"/>
  <c r="B284" i="5" s="1"/>
  <c r="B292" i="5" s="1"/>
  <c r="B300" i="5" s="1"/>
  <c r="B308" i="5" s="1"/>
  <c r="B316" i="5" s="1"/>
  <c r="B324" i="5" s="1"/>
  <c r="B332" i="5" s="1"/>
  <c r="B340" i="5" s="1"/>
  <c r="B348" i="5" s="1"/>
  <c r="B356" i="5" s="1"/>
  <c r="B364" i="5" s="1"/>
  <c r="B372" i="5" s="1"/>
  <c r="B380" i="5" s="1"/>
  <c r="B388" i="5" s="1"/>
  <c r="B396" i="5" s="1"/>
  <c r="B404" i="5" s="1"/>
  <c r="B413" i="5" s="1"/>
  <c r="B421" i="5" s="1"/>
  <c r="B429" i="5" s="1"/>
  <c r="B437" i="5" s="1"/>
  <c r="B445" i="5" s="1"/>
  <c r="B453" i="5" s="1"/>
  <c r="B461" i="5" s="1"/>
  <c r="B469" i="5" s="1"/>
  <c r="B477" i="5" s="1"/>
  <c r="B485" i="5" s="1"/>
  <c r="B493" i="5" s="1"/>
  <c r="B501" i="5" s="1"/>
  <c r="B509" i="5" s="1"/>
  <c r="B517" i="5" s="1"/>
  <c r="B525" i="5" s="1"/>
  <c r="B533" i="5" s="1"/>
  <c r="B541" i="5" s="1"/>
  <c r="B549" i="5" s="1"/>
  <c r="B557" i="5" s="1"/>
  <c r="B565" i="5" s="1"/>
  <c r="B573" i="5" s="1"/>
  <c r="B581" i="5" s="1"/>
  <c r="B589" i="5" s="1"/>
  <c r="B597" i="5" s="1"/>
  <c r="B605" i="5" s="1"/>
  <c r="B613" i="5" s="1"/>
  <c r="B621" i="5" s="1"/>
  <c r="B629" i="5" s="1"/>
  <c r="B637" i="5" s="1"/>
  <c r="B645" i="5" s="1"/>
  <c r="B653" i="5" s="1"/>
  <c r="B661" i="5" s="1"/>
  <c r="B669" i="5" s="1"/>
  <c r="B677" i="5" s="1"/>
  <c r="B685" i="5" s="1"/>
  <c r="B693" i="5" s="1"/>
  <c r="B701" i="5" s="1"/>
  <c r="B709" i="5" s="1"/>
  <c r="B717" i="5" s="1"/>
  <c r="B725" i="5" s="1"/>
  <c r="B733" i="5" s="1"/>
  <c r="B741" i="5" s="1"/>
  <c r="B749" i="5" s="1"/>
  <c r="B757" i="5" s="1"/>
  <c r="B765" i="5" s="1"/>
  <c r="B773" i="5" s="1"/>
  <c r="B781" i="5" s="1"/>
  <c r="B789" i="5" s="1"/>
  <c r="B797" i="5" s="1"/>
  <c r="B805" i="5" s="1"/>
  <c r="B814" i="5" s="1"/>
  <c r="B822" i="5" s="1"/>
  <c r="B830" i="5" s="1"/>
  <c r="B838" i="5" s="1"/>
  <c r="B846" i="5" s="1"/>
  <c r="B855" i="5" s="1"/>
  <c r="B863" i="5" s="1"/>
  <c r="B871" i="5" s="1"/>
  <c r="B879" i="5" s="1"/>
  <c r="B887" i="5" s="1"/>
  <c r="B895" i="5" s="1"/>
  <c r="B903" i="5" s="1"/>
  <c r="B911" i="5" s="1"/>
  <c r="B919" i="5" s="1"/>
  <c r="B927" i="5" s="1"/>
  <c r="B935" i="5" s="1"/>
  <c r="B943" i="5" s="1"/>
  <c r="B951" i="5" s="1"/>
  <c r="B959" i="5" s="1"/>
  <c r="B967" i="5" s="1"/>
  <c r="B975" i="5" s="1"/>
  <c r="B983" i="5" s="1"/>
  <c r="B991" i="5" s="1"/>
  <c r="B999" i="5" s="1"/>
  <c r="B1007" i="5" s="1"/>
  <c r="B1015" i="5" s="1"/>
  <c r="B1023" i="5" s="1"/>
  <c r="B1031" i="5" s="1"/>
  <c r="B1039" i="5" s="1"/>
  <c r="B1047" i="5" s="1"/>
  <c r="B1055" i="5" s="1"/>
  <c r="B1063" i="5" s="1"/>
  <c r="B1071" i="5" s="1"/>
  <c r="B1079" i="5" s="1"/>
  <c r="B1087" i="5" s="1"/>
  <c r="B1095" i="5" s="1"/>
  <c r="B1103" i="5" s="1"/>
  <c r="B1111" i="5" s="1"/>
  <c r="B1119" i="5" s="1"/>
  <c r="B1127" i="5" s="1"/>
  <c r="B1135" i="5" s="1"/>
  <c r="B1143" i="5" s="1"/>
  <c r="B1151" i="5" s="1"/>
  <c r="B1159" i="5" s="1"/>
  <c r="B1167" i="5" s="1"/>
  <c r="B1175" i="5" s="1"/>
  <c r="B1183" i="5" s="1"/>
  <c r="B1191" i="5" s="1"/>
  <c r="B1199" i="5" s="1"/>
  <c r="B1207" i="5" s="1"/>
  <c r="B1215" i="5" s="1"/>
  <c r="B1223" i="5" s="1"/>
  <c r="B1231" i="5" s="1"/>
  <c r="B1239" i="5" s="1"/>
  <c r="B1247" i="5" s="1"/>
  <c r="B21" i="5"/>
  <c r="B22" i="5"/>
  <c r="B30" i="5" s="1"/>
  <c r="B38" i="5" s="1"/>
  <c r="B46" i="5" s="1"/>
  <c r="B54" i="5" s="1"/>
  <c r="B62" i="5" s="1"/>
  <c r="B70" i="5" s="1"/>
  <c r="B78" i="5" s="1"/>
  <c r="B86" i="5" s="1"/>
  <c r="B94" i="5" s="1"/>
  <c r="B102" i="5" s="1"/>
  <c r="B110" i="5" s="1"/>
  <c r="B118" i="5" s="1"/>
  <c r="B126" i="5" s="1"/>
  <c r="B134" i="5" s="1"/>
  <c r="B142" i="5" s="1"/>
  <c r="B150" i="5" s="1"/>
  <c r="B158" i="5" s="1"/>
  <c r="B166" i="5" s="1"/>
  <c r="B174" i="5" s="1"/>
  <c r="B182" i="5" s="1"/>
  <c r="B190" i="5" s="1"/>
  <c r="B198" i="5" s="1"/>
  <c r="B206" i="5" s="1"/>
  <c r="B214" i="5" s="1"/>
  <c r="B222" i="5" s="1"/>
  <c r="B230" i="5" s="1"/>
  <c r="B238" i="5" s="1"/>
  <c r="B246" i="5" s="1"/>
  <c r="B254" i="5" s="1"/>
  <c r="B262" i="5" s="1"/>
  <c r="B270" i="5" s="1"/>
  <c r="B278" i="5" s="1"/>
  <c r="B286" i="5" s="1"/>
  <c r="B294" i="5" s="1"/>
  <c r="B302" i="5" s="1"/>
  <c r="B310" i="5" s="1"/>
  <c r="B318" i="5" s="1"/>
  <c r="B326" i="5" s="1"/>
  <c r="B334" i="5" s="1"/>
  <c r="B342" i="5" s="1"/>
  <c r="B350" i="5" s="1"/>
  <c r="B358" i="5" s="1"/>
  <c r="B366" i="5" s="1"/>
  <c r="B374" i="5" s="1"/>
  <c r="B382" i="5" s="1"/>
  <c r="B390" i="5" s="1"/>
  <c r="B398" i="5" s="1"/>
  <c r="B406" i="5" s="1"/>
  <c r="B415" i="5" s="1"/>
  <c r="B23" i="5"/>
  <c r="B31" i="5" s="1"/>
  <c r="B39" i="5" s="1"/>
  <c r="B47" i="5" s="1"/>
  <c r="B55" i="5" s="1"/>
  <c r="B63" i="5" s="1"/>
  <c r="B71" i="5" s="1"/>
  <c r="B79" i="5" s="1"/>
  <c r="B87" i="5" s="1"/>
  <c r="B95" i="5" s="1"/>
  <c r="B103" i="5" s="1"/>
  <c r="B111" i="5" s="1"/>
  <c r="B119" i="5" s="1"/>
  <c r="B127" i="5" s="1"/>
  <c r="B135" i="5" s="1"/>
  <c r="B143" i="5" s="1"/>
  <c r="B151" i="5" s="1"/>
  <c r="B159" i="5" s="1"/>
  <c r="B167" i="5" s="1"/>
  <c r="B175" i="5" s="1"/>
  <c r="B183" i="5" s="1"/>
  <c r="B191" i="5" s="1"/>
  <c r="B199" i="5" s="1"/>
  <c r="B207" i="5" s="1"/>
  <c r="B215" i="5" s="1"/>
  <c r="B223" i="5" s="1"/>
  <c r="B231" i="5" s="1"/>
  <c r="B239" i="5" s="1"/>
  <c r="B247" i="5" s="1"/>
  <c r="B255" i="5" s="1"/>
  <c r="B263" i="5" s="1"/>
  <c r="B271" i="5" s="1"/>
  <c r="B279" i="5" s="1"/>
  <c r="B287" i="5" s="1"/>
  <c r="B295" i="5" s="1"/>
  <c r="B303" i="5" s="1"/>
  <c r="B311" i="5" s="1"/>
  <c r="B319" i="5" s="1"/>
  <c r="B327" i="5" s="1"/>
  <c r="B335" i="5" s="1"/>
  <c r="B343" i="5" s="1"/>
  <c r="B351" i="5" s="1"/>
  <c r="B359" i="5" s="1"/>
  <c r="B367" i="5" s="1"/>
  <c r="B375" i="5" s="1"/>
  <c r="B383" i="5" s="1"/>
  <c r="B391" i="5" s="1"/>
  <c r="B399" i="5" s="1"/>
  <c r="B407" i="5" s="1"/>
  <c r="B416" i="5" s="1"/>
  <c r="B424" i="5" s="1"/>
  <c r="B432" i="5" s="1"/>
  <c r="B440" i="5" s="1"/>
  <c r="B448" i="5" s="1"/>
  <c r="B456" i="5" s="1"/>
  <c r="B464" i="5" s="1"/>
  <c r="B472" i="5" s="1"/>
  <c r="B480" i="5" s="1"/>
  <c r="B488" i="5" s="1"/>
  <c r="B496" i="5" s="1"/>
  <c r="B504" i="5" s="1"/>
  <c r="B512" i="5" s="1"/>
  <c r="B520" i="5" s="1"/>
  <c r="B528" i="5" s="1"/>
  <c r="B536" i="5" s="1"/>
  <c r="B544" i="5" s="1"/>
  <c r="B552" i="5" s="1"/>
  <c r="B560" i="5" s="1"/>
  <c r="B568" i="5" s="1"/>
  <c r="B576" i="5" s="1"/>
  <c r="B584" i="5" s="1"/>
  <c r="B592" i="5" s="1"/>
  <c r="B600" i="5" s="1"/>
  <c r="B608" i="5" s="1"/>
  <c r="B616" i="5" s="1"/>
  <c r="B624" i="5" s="1"/>
  <c r="B632" i="5" s="1"/>
  <c r="B640" i="5" s="1"/>
  <c r="B648" i="5" s="1"/>
  <c r="B656" i="5" s="1"/>
  <c r="B664" i="5" s="1"/>
  <c r="B672" i="5" s="1"/>
  <c r="B680" i="5" s="1"/>
  <c r="B688" i="5" s="1"/>
  <c r="B696" i="5" s="1"/>
  <c r="B704" i="5" s="1"/>
  <c r="B712" i="5" s="1"/>
  <c r="B720" i="5" s="1"/>
  <c r="B728" i="5" s="1"/>
  <c r="B736" i="5" s="1"/>
  <c r="B744" i="5" s="1"/>
  <c r="B752" i="5" s="1"/>
  <c r="B760" i="5" s="1"/>
  <c r="B768" i="5" s="1"/>
  <c r="B776" i="5" s="1"/>
  <c r="B784" i="5" s="1"/>
  <c r="B792" i="5" s="1"/>
  <c r="B800" i="5" s="1"/>
  <c r="B808" i="5" s="1"/>
  <c r="B817" i="5" s="1"/>
  <c r="B825" i="5" s="1"/>
  <c r="B833" i="5" s="1"/>
  <c r="B841" i="5" s="1"/>
  <c r="B850" i="5" s="1"/>
  <c r="B858" i="5" s="1"/>
  <c r="B866" i="5" s="1"/>
  <c r="B874" i="5" s="1"/>
  <c r="B882" i="5" s="1"/>
  <c r="B890" i="5" s="1"/>
  <c r="B898" i="5" s="1"/>
  <c r="B906" i="5" s="1"/>
  <c r="B914" i="5" s="1"/>
  <c r="B922" i="5" s="1"/>
  <c r="B930" i="5" s="1"/>
  <c r="B938" i="5" s="1"/>
  <c r="B946" i="5" s="1"/>
  <c r="B954" i="5" s="1"/>
  <c r="B962" i="5" s="1"/>
  <c r="B970" i="5" s="1"/>
  <c r="B978" i="5" s="1"/>
  <c r="B986" i="5" s="1"/>
  <c r="B994" i="5" s="1"/>
  <c r="B1002" i="5" s="1"/>
  <c r="B1010" i="5" s="1"/>
  <c r="B1018" i="5" s="1"/>
  <c r="B1026" i="5" s="1"/>
  <c r="B1034" i="5" s="1"/>
  <c r="B1042" i="5" s="1"/>
  <c r="B1050" i="5" s="1"/>
  <c r="B1058" i="5" s="1"/>
  <c r="B1066" i="5" s="1"/>
  <c r="B1074" i="5" s="1"/>
  <c r="B1082" i="5" s="1"/>
  <c r="B1090" i="5" s="1"/>
  <c r="B1098" i="5" s="1"/>
  <c r="B1106" i="5" s="1"/>
  <c r="B1114" i="5" s="1"/>
  <c r="B1122" i="5" s="1"/>
  <c r="B1130" i="5" s="1"/>
  <c r="B1138" i="5" s="1"/>
  <c r="B1146" i="5" s="1"/>
  <c r="B1154" i="5" s="1"/>
  <c r="B1162" i="5" s="1"/>
  <c r="B1170" i="5" s="1"/>
  <c r="B1178" i="5" s="1"/>
  <c r="B1186" i="5" s="1"/>
  <c r="B1194" i="5" s="1"/>
  <c r="B1202" i="5" s="1"/>
  <c r="B1210" i="5" s="1"/>
  <c r="B1218" i="5" s="1"/>
  <c r="B1226" i="5" s="1"/>
  <c r="B1234" i="5" s="1"/>
  <c r="B1242" i="5" s="1"/>
  <c r="B1250" i="5" s="1"/>
  <c r="B25" i="5"/>
  <c r="B33" i="5" s="1"/>
  <c r="B41" i="5" s="1"/>
  <c r="B49" i="5" s="1"/>
  <c r="B57" i="5" s="1"/>
  <c r="B65" i="5" s="1"/>
  <c r="B73" i="5" s="1"/>
  <c r="B81" i="5" s="1"/>
  <c r="B89" i="5" s="1"/>
  <c r="B97" i="5" s="1"/>
  <c r="B105" i="5" s="1"/>
  <c r="B113" i="5" s="1"/>
  <c r="B121" i="5" s="1"/>
  <c r="B129" i="5" s="1"/>
  <c r="B137" i="5" s="1"/>
  <c r="B145" i="5" s="1"/>
  <c r="B153" i="5" s="1"/>
  <c r="B161" i="5" s="1"/>
  <c r="B169" i="5" s="1"/>
  <c r="B177" i="5" s="1"/>
  <c r="B185" i="5" s="1"/>
  <c r="B193" i="5" s="1"/>
  <c r="B201" i="5" s="1"/>
  <c r="B209" i="5" s="1"/>
  <c r="B217" i="5" s="1"/>
  <c r="B225" i="5" s="1"/>
  <c r="B233" i="5" s="1"/>
  <c r="B241" i="5" s="1"/>
  <c r="B249" i="5" s="1"/>
  <c r="B257" i="5" s="1"/>
  <c r="B265" i="5" s="1"/>
  <c r="B273" i="5" s="1"/>
  <c r="B281" i="5" s="1"/>
  <c r="B289" i="5" s="1"/>
  <c r="B297" i="5" s="1"/>
  <c r="B305" i="5" s="1"/>
  <c r="B313" i="5" s="1"/>
  <c r="B321" i="5" s="1"/>
  <c r="B329" i="5" s="1"/>
  <c r="B337" i="5" s="1"/>
  <c r="B345" i="5" s="1"/>
  <c r="B353" i="5" s="1"/>
  <c r="B361" i="5" s="1"/>
  <c r="B369" i="5" s="1"/>
  <c r="B377" i="5" s="1"/>
  <c r="B385" i="5" s="1"/>
  <c r="B393" i="5" s="1"/>
  <c r="B401" i="5" s="1"/>
  <c r="B409" i="5" s="1"/>
  <c r="B418" i="5" s="1"/>
  <c r="B426" i="5" s="1"/>
  <c r="B434" i="5" s="1"/>
  <c r="B442" i="5" s="1"/>
  <c r="B450" i="5" s="1"/>
  <c r="B458" i="5" s="1"/>
  <c r="B466" i="5" s="1"/>
  <c r="B474" i="5" s="1"/>
  <c r="B482" i="5" s="1"/>
  <c r="B490" i="5" s="1"/>
  <c r="B498" i="5" s="1"/>
  <c r="B506" i="5" s="1"/>
  <c r="B514" i="5" s="1"/>
  <c r="B522" i="5" s="1"/>
  <c r="B530" i="5" s="1"/>
  <c r="B538" i="5" s="1"/>
  <c r="B546" i="5" s="1"/>
  <c r="B554" i="5" s="1"/>
  <c r="B562" i="5" s="1"/>
  <c r="B570" i="5" s="1"/>
  <c r="B578" i="5" s="1"/>
  <c r="B586" i="5" s="1"/>
  <c r="B594" i="5" s="1"/>
  <c r="B602" i="5" s="1"/>
  <c r="B610" i="5" s="1"/>
  <c r="B618" i="5" s="1"/>
  <c r="B626" i="5" s="1"/>
  <c r="B634" i="5" s="1"/>
  <c r="B642" i="5" s="1"/>
  <c r="B650" i="5" s="1"/>
  <c r="B658" i="5" s="1"/>
  <c r="B666" i="5" s="1"/>
  <c r="B674" i="5" s="1"/>
  <c r="B682" i="5" s="1"/>
  <c r="B690" i="5" s="1"/>
  <c r="B698" i="5" s="1"/>
  <c r="B706" i="5" s="1"/>
  <c r="B714" i="5" s="1"/>
  <c r="B722" i="5" s="1"/>
  <c r="B730" i="5" s="1"/>
  <c r="B738" i="5" s="1"/>
  <c r="B746" i="5" s="1"/>
  <c r="B754" i="5" s="1"/>
  <c r="B762" i="5" s="1"/>
  <c r="B770" i="5" s="1"/>
  <c r="B778" i="5" s="1"/>
  <c r="B786" i="5" s="1"/>
  <c r="B794" i="5" s="1"/>
  <c r="B802" i="5" s="1"/>
  <c r="B810" i="5" s="1"/>
  <c r="B819" i="5" s="1"/>
  <c r="B827" i="5" s="1"/>
  <c r="B835" i="5" s="1"/>
  <c r="B843" i="5" s="1"/>
  <c r="B852" i="5" s="1"/>
  <c r="B860" i="5" s="1"/>
  <c r="B868" i="5" s="1"/>
  <c r="B876" i="5" s="1"/>
  <c r="B884" i="5" s="1"/>
  <c r="B892" i="5" s="1"/>
  <c r="B900" i="5" s="1"/>
  <c r="B908" i="5" s="1"/>
  <c r="B916" i="5" s="1"/>
  <c r="B924" i="5" s="1"/>
  <c r="B932" i="5" s="1"/>
  <c r="B940" i="5" s="1"/>
  <c r="B948" i="5" s="1"/>
  <c r="B956" i="5" s="1"/>
  <c r="B964" i="5" s="1"/>
  <c r="B972" i="5" s="1"/>
  <c r="B980" i="5" s="1"/>
  <c r="B988" i="5" s="1"/>
  <c r="B996" i="5" s="1"/>
  <c r="B1004" i="5" s="1"/>
  <c r="B1012" i="5" s="1"/>
  <c r="B1020" i="5" s="1"/>
  <c r="B1028" i="5" s="1"/>
  <c r="B1036" i="5" s="1"/>
  <c r="B1044" i="5" s="1"/>
  <c r="B1052" i="5" s="1"/>
  <c r="B1060" i="5" s="1"/>
  <c r="B1068" i="5" s="1"/>
  <c r="B1076" i="5" s="1"/>
  <c r="B1084" i="5" s="1"/>
  <c r="B1092" i="5" s="1"/>
  <c r="B1100" i="5" s="1"/>
  <c r="B1108" i="5" s="1"/>
  <c r="B1116" i="5" s="1"/>
  <c r="B1124" i="5" s="1"/>
  <c r="B1132" i="5" s="1"/>
  <c r="B1140" i="5" s="1"/>
  <c r="B1148" i="5" s="1"/>
  <c r="B1156" i="5" s="1"/>
  <c r="B1164" i="5" s="1"/>
  <c r="B1172" i="5" s="1"/>
  <c r="B1180" i="5" s="1"/>
  <c r="B1188" i="5" s="1"/>
  <c r="B1196" i="5" s="1"/>
  <c r="B1204" i="5" s="1"/>
  <c r="B1212" i="5" s="1"/>
  <c r="B1220" i="5" s="1"/>
  <c r="B1228" i="5" s="1"/>
  <c r="B1236" i="5" s="1"/>
  <c r="B1244" i="5" s="1"/>
  <c r="B1252" i="5" s="1"/>
  <c r="B27" i="5"/>
  <c r="B35" i="5" s="1"/>
  <c r="B43" i="5" s="1"/>
  <c r="B51" i="5" s="1"/>
  <c r="B59" i="5" s="1"/>
  <c r="B67" i="5" s="1"/>
  <c r="B75" i="5" s="1"/>
  <c r="B83" i="5" s="1"/>
  <c r="B91" i="5" s="1"/>
  <c r="B99" i="5" s="1"/>
  <c r="B107" i="5" s="1"/>
  <c r="B115" i="5" s="1"/>
  <c r="B123" i="5" s="1"/>
  <c r="B131" i="5" s="1"/>
  <c r="B139" i="5" s="1"/>
  <c r="B147" i="5" s="1"/>
  <c r="B155" i="5" s="1"/>
  <c r="B163" i="5" s="1"/>
  <c r="B171" i="5" s="1"/>
  <c r="B179" i="5" s="1"/>
  <c r="B187" i="5" s="1"/>
  <c r="B195" i="5" s="1"/>
  <c r="B203" i="5" s="1"/>
  <c r="B211" i="5" s="1"/>
  <c r="B219" i="5" s="1"/>
  <c r="B227" i="5" s="1"/>
  <c r="B235" i="5" s="1"/>
  <c r="B243" i="5" s="1"/>
  <c r="B251" i="5" s="1"/>
  <c r="B259" i="5" s="1"/>
  <c r="B267" i="5" s="1"/>
  <c r="B275" i="5" s="1"/>
  <c r="B283" i="5" s="1"/>
  <c r="B291" i="5" s="1"/>
  <c r="B299" i="5" s="1"/>
  <c r="B307" i="5" s="1"/>
  <c r="B315" i="5" s="1"/>
  <c r="B323" i="5" s="1"/>
  <c r="B331" i="5" s="1"/>
  <c r="B339" i="5" s="1"/>
  <c r="B347" i="5" s="1"/>
  <c r="B355" i="5" s="1"/>
  <c r="B363" i="5" s="1"/>
  <c r="B371" i="5" s="1"/>
  <c r="B379" i="5" s="1"/>
  <c r="B387" i="5" s="1"/>
  <c r="B395" i="5" s="1"/>
  <c r="B403" i="5" s="1"/>
  <c r="B412" i="5" s="1"/>
  <c r="B420" i="5" s="1"/>
  <c r="B428" i="5" s="1"/>
  <c r="B436" i="5" s="1"/>
  <c r="B444" i="5" s="1"/>
  <c r="B452" i="5" s="1"/>
  <c r="B460" i="5" s="1"/>
  <c r="B468" i="5" s="1"/>
  <c r="B476" i="5" s="1"/>
  <c r="B484" i="5" s="1"/>
  <c r="B492" i="5" s="1"/>
  <c r="B500" i="5" s="1"/>
  <c r="B508" i="5" s="1"/>
  <c r="B516" i="5" s="1"/>
  <c r="B524" i="5" s="1"/>
  <c r="B532" i="5" s="1"/>
  <c r="B540" i="5" s="1"/>
  <c r="B548" i="5" s="1"/>
  <c r="B556" i="5" s="1"/>
  <c r="B564" i="5" s="1"/>
  <c r="B572" i="5" s="1"/>
  <c r="B580" i="5" s="1"/>
  <c r="B588" i="5" s="1"/>
  <c r="B596" i="5" s="1"/>
  <c r="B604" i="5" s="1"/>
  <c r="B612" i="5" s="1"/>
  <c r="B620" i="5" s="1"/>
  <c r="B628" i="5" s="1"/>
  <c r="B636" i="5" s="1"/>
  <c r="B644" i="5" s="1"/>
  <c r="B652" i="5" s="1"/>
  <c r="B660" i="5" s="1"/>
  <c r="B668" i="5" s="1"/>
  <c r="B676" i="5" s="1"/>
  <c r="B684" i="5" s="1"/>
  <c r="B692" i="5" s="1"/>
  <c r="B700" i="5" s="1"/>
  <c r="B708" i="5" s="1"/>
  <c r="B716" i="5" s="1"/>
  <c r="B724" i="5" s="1"/>
  <c r="B732" i="5" s="1"/>
  <c r="B740" i="5" s="1"/>
  <c r="B748" i="5" s="1"/>
  <c r="B756" i="5" s="1"/>
  <c r="B764" i="5" s="1"/>
  <c r="B772" i="5" s="1"/>
  <c r="B780" i="5" s="1"/>
  <c r="B788" i="5" s="1"/>
  <c r="B796" i="5" s="1"/>
  <c r="B804" i="5" s="1"/>
  <c r="B813" i="5" s="1"/>
  <c r="B821" i="5" s="1"/>
  <c r="B829" i="5" s="1"/>
  <c r="B837" i="5" s="1"/>
  <c r="B845" i="5" s="1"/>
  <c r="B854" i="5" s="1"/>
  <c r="B862" i="5" s="1"/>
  <c r="B870" i="5" s="1"/>
  <c r="B878" i="5" s="1"/>
  <c r="B886" i="5" s="1"/>
  <c r="B894" i="5" s="1"/>
  <c r="B902" i="5" s="1"/>
  <c r="B910" i="5" s="1"/>
  <c r="B918" i="5" s="1"/>
  <c r="B926" i="5" s="1"/>
  <c r="B934" i="5" s="1"/>
  <c r="B942" i="5" s="1"/>
  <c r="B950" i="5" s="1"/>
  <c r="B958" i="5" s="1"/>
  <c r="B966" i="5" s="1"/>
  <c r="B974" i="5" s="1"/>
  <c r="B982" i="5" s="1"/>
  <c r="B990" i="5" s="1"/>
  <c r="B998" i="5" s="1"/>
  <c r="B1006" i="5" s="1"/>
  <c r="B1014" i="5" s="1"/>
  <c r="B1022" i="5" s="1"/>
  <c r="B1030" i="5" s="1"/>
  <c r="B1038" i="5" s="1"/>
  <c r="B1046" i="5" s="1"/>
  <c r="B1054" i="5" s="1"/>
  <c r="B1062" i="5" s="1"/>
  <c r="B1070" i="5" s="1"/>
  <c r="B1078" i="5" s="1"/>
  <c r="B1086" i="5" s="1"/>
  <c r="B1094" i="5" s="1"/>
  <c r="B1102" i="5" s="1"/>
  <c r="B1110" i="5" s="1"/>
  <c r="B1118" i="5" s="1"/>
  <c r="B1126" i="5" s="1"/>
  <c r="B1134" i="5" s="1"/>
  <c r="B1142" i="5" s="1"/>
  <c r="B1150" i="5" s="1"/>
  <c r="B1158" i="5" s="1"/>
  <c r="B1166" i="5" s="1"/>
  <c r="B1174" i="5" s="1"/>
  <c r="B1182" i="5" s="1"/>
  <c r="B1190" i="5" s="1"/>
  <c r="B1198" i="5" s="1"/>
  <c r="B1206" i="5" s="1"/>
  <c r="B1214" i="5" s="1"/>
  <c r="B1222" i="5" s="1"/>
  <c r="B1230" i="5" s="1"/>
  <c r="B1238" i="5" s="1"/>
  <c r="B1246" i="5" s="1"/>
  <c r="B29" i="5"/>
  <c r="B37" i="5" s="1"/>
  <c r="B45" i="5" s="1"/>
  <c r="B53" i="5" s="1"/>
  <c r="B61" i="5" s="1"/>
  <c r="B69" i="5" s="1"/>
  <c r="B77" i="5" s="1"/>
  <c r="B85" i="5" s="1"/>
  <c r="B93" i="5" s="1"/>
  <c r="B101" i="5" s="1"/>
  <c r="B109" i="5" s="1"/>
  <c r="B117" i="5" s="1"/>
  <c r="B125" i="5" s="1"/>
  <c r="B133" i="5" s="1"/>
  <c r="B141" i="5" s="1"/>
  <c r="B149" i="5" s="1"/>
  <c r="B157" i="5" s="1"/>
  <c r="B165" i="5" s="1"/>
  <c r="B173" i="5" s="1"/>
  <c r="B181" i="5" s="1"/>
  <c r="B189" i="5" s="1"/>
  <c r="B197" i="5" s="1"/>
  <c r="B205" i="5" s="1"/>
  <c r="B213" i="5" s="1"/>
  <c r="B221" i="5" s="1"/>
  <c r="B229" i="5" s="1"/>
  <c r="B237" i="5" s="1"/>
  <c r="B245" i="5" s="1"/>
  <c r="B253" i="5" s="1"/>
  <c r="B261" i="5" s="1"/>
  <c r="B269" i="5" s="1"/>
  <c r="B277" i="5" s="1"/>
  <c r="B285" i="5" s="1"/>
  <c r="B293" i="5" s="1"/>
  <c r="B301" i="5" s="1"/>
  <c r="B309" i="5" s="1"/>
  <c r="B317" i="5" s="1"/>
  <c r="B325" i="5" s="1"/>
  <c r="B333" i="5" s="1"/>
  <c r="B341" i="5" s="1"/>
  <c r="B349" i="5" s="1"/>
  <c r="B357" i="5" s="1"/>
  <c r="B365" i="5" s="1"/>
  <c r="B373" i="5" s="1"/>
  <c r="B381" i="5" s="1"/>
  <c r="B389" i="5" s="1"/>
  <c r="B397" i="5" s="1"/>
  <c r="B405" i="5" s="1"/>
  <c r="B414" i="5" s="1"/>
  <c r="B422" i="5" s="1"/>
  <c r="B430" i="5" s="1"/>
  <c r="B438" i="5" s="1"/>
  <c r="B446" i="5" s="1"/>
  <c r="B454" i="5" s="1"/>
  <c r="B462" i="5" s="1"/>
  <c r="B470" i="5" s="1"/>
  <c r="B478" i="5" s="1"/>
  <c r="B486" i="5" s="1"/>
  <c r="B494" i="5" s="1"/>
  <c r="B502" i="5" s="1"/>
  <c r="B510" i="5" s="1"/>
  <c r="B518" i="5" s="1"/>
  <c r="B526" i="5" s="1"/>
  <c r="B534" i="5" s="1"/>
  <c r="B542" i="5" s="1"/>
  <c r="B550" i="5" s="1"/>
  <c r="B558" i="5" s="1"/>
  <c r="B566" i="5" s="1"/>
  <c r="B574" i="5" s="1"/>
  <c r="B582" i="5" s="1"/>
  <c r="B590" i="5" s="1"/>
  <c r="B598" i="5" s="1"/>
  <c r="B606" i="5" s="1"/>
  <c r="B614" i="5" s="1"/>
  <c r="B622" i="5" s="1"/>
  <c r="B630" i="5" s="1"/>
  <c r="B638" i="5" s="1"/>
  <c r="B646" i="5" s="1"/>
  <c r="B654" i="5" s="1"/>
  <c r="B662" i="5" s="1"/>
  <c r="B670" i="5" s="1"/>
  <c r="B678" i="5" s="1"/>
  <c r="B686" i="5" s="1"/>
  <c r="B694" i="5" s="1"/>
  <c r="B702" i="5" s="1"/>
  <c r="B710" i="5" s="1"/>
  <c r="B718" i="5" s="1"/>
  <c r="B726" i="5" s="1"/>
  <c r="B734" i="5" s="1"/>
  <c r="B742" i="5" s="1"/>
  <c r="B750" i="5" s="1"/>
  <c r="B758" i="5" s="1"/>
  <c r="B766" i="5" s="1"/>
  <c r="B774" i="5" s="1"/>
  <c r="B782" i="5" s="1"/>
  <c r="B790" i="5" s="1"/>
  <c r="B798" i="5" s="1"/>
  <c r="B806" i="5" s="1"/>
  <c r="B815" i="5" s="1"/>
  <c r="B823" i="5" s="1"/>
  <c r="B831" i="5" s="1"/>
  <c r="B839" i="5" s="1"/>
  <c r="B847" i="5" s="1"/>
  <c r="B856" i="5" s="1"/>
  <c r="B864" i="5" s="1"/>
  <c r="B872" i="5" s="1"/>
  <c r="B880" i="5" s="1"/>
  <c r="B888" i="5" s="1"/>
  <c r="B896" i="5" s="1"/>
  <c r="B904" i="5" s="1"/>
  <c r="B912" i="5" s="1"/>
  <c r="B920" i="5" s="1"/>
  <c r="B928" i="5" s="1"/>
  <c r="B936" i="5" s="1"/>
  <c r="B944" i="5" s="1"/>
  <c r="B952" i="5" s="1"/>
  <c r="B960" i="5" s="1"/>
  <c r="B968" i="5" s="1"/>
  <c r="B976" i="5" s="1"/>
  <c r="B984" i="5" s="1"/>
  <c r="B992" i="5" s="1"/>
  <c r="B1000" i="5" s="1"/>
  <c r="B1008" i="5" s="1"/>
  <c r="B1016" i="5" s="1"/>
  <c r="B1024" i="5" s="1"/>
  <c r="B1032" i="5" s="1"/>
  <c r="B1040" i="5" s="1"/>
  <c r="B1048" i="5" s="1"/>
  <c r="B1056" i="5" s="1"/>
  <c r="B1064" i="5" s="1"/>
  <c r="B1072" i="5" s="1"/>
  <c r="B1080" i="5" s="1"/>
  <c r="B1088" i="5" s="1"/>
  <c r="B1096" i="5" s="1"/>
  <c r="B1104" i="5" s="1"/>
  <c r="B1112" i="5" s="1"/>
  <c r="B1120" i="5" s="1"/>
  <c r="B1128" i="5" s="1"/>
  <c r="B1136" i="5" s="1"/>
  <c r="B1144" i="5" s="1"/>
  <c r="B1152" i="5" s="1"/>
  <c r="B1160" i="5" s="1"/>
  <c r="B1168" i="5" s="1"/>
  <c r="B1176" i="5" s="1"/>
  <c r="B1184" i="5" s="1"/>
  <c r="B1192" i="5" s="1"/>
  <c r="B1200" i="5" s="1"/>
  <c r="B1208" i="5" s="1"/>
  <c r="B1216" i="5" s="1"/>
  <c r="B1224" i="5" s="1"/>
  <c r="B1232" i="5" s="1"/>
  <c r="B1240" i="5" s="1"/>
  <c r="B1248" i="5" s="1"/>
  <c r="B1262" i="5"/>
  <c r="B1270" i="5" s="1"/>
  <c r="B1278" i="5" s="1"/>
  <c r="B1286" i="5" s="1"/>
  <c r="B1294" i="5" s="1"/>
  <c r="B1302" i="5" s="1"/>
  <c r="B1310" i="5" s="1"/>
  <c r="B1318" i="5" s="1"/>
  <c r="B1326" i="5" s="1"/>
  <c r="B1334" i="5" s="1"/>
  <c r="B1342" i="5" s="1"/>
  <c r="B1350" i="5" s="1"/>
  <c r="B1358" i="5" s="1"/>
  <c r="B1366" i="5" s="1"/>
  <c r="B1374" i="5" s="1"/>
  <c r="B1266" i="5"/>
  <c r="B1274" i="5" s="1"/>
  <c r="B1282" i="5" s="1"/>
  <c r="B1290" i="5" s="1"/>
  <c r="B1298" i="5" s="1"/>
  <c r="B1306" i="5" s="1"/>
  <c r="B1314" i="5" s="1"/>
  <c r="B1322" i="5" s="1"/>
  <c r="B1330" i="5" s="1"/>
  <c r="B1338" i="5" s="1"/>
  <c r="B1346" i="5" s="1"/>
  <c r="B1354" i="5" s="1"/>
  <c r="B1362" i="5" s="1"/>
  <c r="B1370" i="5" s="1"/>
  <c r="B1378" i="5" s="1"/>
  <c r="B1261" i="5"/>
  <c r="B1269" i="5" s="1"/>
  <c r="B1277" i="5" s="1"/>
  <c r="B1285" i="5" s="1"/>
  <c r="B1293" i="5" s="1"/>
  <c r="B1301" i="5" s="1"/>
  <c r="B1309" i="5" s="1"/>
  <c r="B1317" i="5" s="1"/>
  <c r="B1325" i="5" s="1"/>
  <c r="B1333" i="5" s="1"/>
  <c r="B1341" i="5" s="1"/>
  <c r="B1349" i="5" s="1"/>
  <c r="B1357" i="5" s="1"/>
  <c r="B1365" i="5" s="1"/>
  <c r="B1373" i="5" s="1"/>
  <c r="B1263" i="5"/>
  <c r="B1271" i="5" s="1"/>
  <c r="B1279" i="5" s="1"/>
  <c r="B1287" i="5" s="1"/>
  <c r="B1295" i="5" s="1"/>
  <c r="B1303" i="5" s="1"/>
  <c r="B1311" i="5" s="1"/>
  <c r="B1319" i="5" s="1"/>
  <c r="B1327" i="5" s="1"/>
  <c r="B1335" i="5" s="1"/>
  <c r="B1343" i="5" s="1"/>
  <c r="B1351" i="5" s="1"/>
  <c r="B1359" i="5" s="1"/>
  <c r="B1367" i="5" s="1"/>
  <c r="B1375" i="5" s="1"/>
  <c r="B1264" i="5"/>
  <c r="B1272" i="5" s="1"/>
  <c r="B1280" i="5" s="1"/>
  <c r="B1288" i="5" s="1"/>
  <c r="B1296" i="5" s="1"/>
  <c r="B1304" i="5" s="1"/>
  <c r="B1312" i="5" s="1"/>
  <c r="B1320" i="5" s="1"/>
  <c r="B1328" i="5" s="1"/>
  <c r="B1336" i="5" s="1"/>
  <c r="B1344" i="5" s="1"/>
  <c r="B1352" i="5" s="1"/>
  <c r="B1360" i="5" s="1"/>
  <c r="B1368" i="5" s="1"/>
  <c r="B1376" i="5" s="1"/>
  <c r="B1268" i="5"/>
  <c r="B1276" i="5" s="1"/>
  <c r="B1284" i="5" s="1"/>
  <c r="B1292" i="5" s="1"/>
  <c r="B1300" i="5" s="1"/>
  <c r="B1308" i="5" s="1"/>
  <c r="B1316" i="5" s="1"/>
  <c r="B1324" i="5" s="1"/>
  <c r="B1332" i="5" s="1"/>
  <c r="B1340" i="5" s="1"/>
  <c r="B1348" i="5" s="1"/>
  <c r="B1356" i="5" s="1"/>
  <c r="B1364" i="5" s="1"/>
  <c r="B1372" i="5" s="1"/>
  <c r="B1380" i="5" s="1"/>
  <c r="B2468" i="9" l="1"/>
  <c r="B2476" i="9" s="1"/>
  <c r="B2484" i="9" s="1"/>
  <c r="B2492" i="9" s="1"/>
  <c r="B2500" i="9" s="1"/>
  <c r="B2508" i="9" s="1"/>
  <c r="B2516" i="9" s="1"/>
  <c r="B2524" i="9" s="1"/>
  <c r="B2532" i="9" s="1"/>
  <c r="B2540" i="9" s="1"/>
  <c r="B2548" i="9" s="1"/>
  <c r="B2556" i="9" s="1"/>
  <c r="B2564" i="9" s="1"/>
  <c r="B2572" i="9" s="1"/>
  <c r="B2580" i="9" s="1"/>
  <c r="B2588" i="9" s="1"/>
  <c r="B2596" i="9" s="1"/>
  <c r="B2604" i="9" s="1"/>
  <c r="B2612" i="9" s="1"/>
  <c r="B2620" i="9" s="1"/>
  <c r="B2628" i="9" s="1"/>
  <c r="B2636" i="9" s="1"/>
  <c r="B2643" i="9" s="1"/>
  <c r="B2651" i="9" s="1"/>
  <c r="B2659" i="9" s="1"/>
  <c r="B2667" i="9" s="1"/>
  <c r="B2675" i="9" s="1"/>
  <c r="B2683" i="9" s="1"/>
  <c r="B2691" i="9" s="1"/>
  <c r="B2699" i="9" s="1"/>
  <c r="B2707" i="9" s="1"/>
  <c r="B2715" i="9" s="1"/>
  <c r="B2723" i="9" s="1"/>
  <c r="B2731" i="9" s="1"/>
  <c r="B2739" i="9" s="1"/>
  <c r="B2747" i="9" s="1"/>
  <c r="B2755" i="9" s="1"/>
  <c r="B2763" i="9" s="1"/>
  <c r="B2771" i="9" s="1"/>
  <c r="B2779" i="9" s="1"/>
  <c r="B2787" i="9" s="1"/>
  <c r="B2795" i="9" s="1"/>
  <c r="B2803" i="9" s="1"/>
  <c r="B2811" i="9" s="1"/>
  <c r="B2819" i="9" s="1"/>
  <c r="B2827" i="9" s="1"/>
  <c r="B2835" i="9" s="1"/>
  <c r="B2843" i="9" s="1"/>
  <c r="B2851" i="9" s="1"/>
  <c r="B2859" i="9" s="1"/>
  <c r="B2867" i="9" s="1"/>
  <c r="B2875" i="9" s="1"/>
  <c r="B2883" i="9" s="1"/>
  <c r="B2891" i="9" s="1"/>
  <c r="B2899" i="9" s="1"/>
  <c r="B2907" i="9" s="1"/>
  <c r="B2915" i="9" s="1"/>
  <c r="B2923" i="9" s="1"/>
  <c r="B2931" i="9" s="1"/>
  <c r="B2939" i="9" s="1"/>
  <c r="B2947" i="9" s="1"/>
  <c r="B2955" i="9" s="1"/>
  <c r="B2963" i="9" s="1"/>
  <c r="B2971" i="9" s="1"/>
  <c r="B2979" i="9" s="1"/>
  <c r="B2987" i="9" s="1"/>
  <c r="B2995" i="9" s="1"/>
  <c r="B3003" i="9" s="1"/>
  <c r="B3011" i="9" s="1"/>
  <c r="B3019" i="9" s="1"/>
  <c r="B3027" i="9" s="1"/>
  <c r="B3035" i="9" s="1"/>
  <c r="B3043" i="9" s="1"/>
  <c r="B3051" i="9" s="1"/>
  <c r="B3059" i="9" s="1"/>
  <c r="B3067" i="9" s="1"/>
  <c r="B3075" i="9" s="1"/>
  <c r="B3083" i="9" s="1"/>
  <c r="B3091" i="9" s="1"/>
  <c r="B3099" i="9" s="1"/>
  <c r="B3107" i="9" s="1"/>
  <c r="B3115" i="9" s="1"/>
  <c r="B3123" i="9" s="1"/>
  <c r="B3131" i="9" s="1"/>
  <c r="B3139" i="9" s="1"/>
  <c r="B3147" i="9" s="1"/>
  <c r="B3155" i="9" s="1"/>
  <c r="B3163" i="9" s="1"/>
  <c r="B3171" i="9" s="1"/>
  <c r="B3179" i="9" s="1"/>
  <c r="B3187" i="9" s="1"/>
  <c r="B3195" i="9" s="1"/>
  <c r="B3203" i="9" s="1"/>
  <c r="B3211" i="9" s="1"/>
  <c r="B3219" i="9" s="1"/>
  <c r="B3227" i="9" s="1"/>
  <c r="B3235" i="9" s="1"/>
  <c r="B3243" i="9" s="1"/>
  <c r="B3251" i="9" s="1"/>
  <c r="B3259" i="9" s="1"/>
  <c r="B3267" i="9" s="1"/>
  <c r="B3275" i="9" s="1"/>
  <c r="B3283" i="9" s="1"/>
  <c r="B3291" i="9" s="1"/>
  <c r="B3299" i="9" s="1"/>
  <c r="B3307" i="9" s="1"/>
  <c r="B3315" i="9" s="1"/>
  <c r="B3323" i="9" s="1"/>
  <c r="B3331" i="9" s="1"/>
  <c r="B3339" i="9" s="1"/>
  <c r="B3347" i="9" s="1"/>
  <c r="B3355" i="9" s="1"/>
  <c r="B3363" i="9" s="1"/>
  <c r="B3371" i="9" s="1"/>
  <c r="B3379" i="9" s="1"/>
  <c r="B3387" i="9" s="1"/>
  <c r="B3395" i="9" s="1"/>
  <c r="B3403" i="9" s="1"/>
  <c r="B3411" i="9" s="1"/>
  <c r="B3419" i="9" s="1"/>
  <c r="B3427" i="9" s="1"/>
  <c r="B3435" i="9" s="1"/>
  <c r="B3443" i="9" s="1"/>
  <c r="B3451" i="9" s="1"/>
  <c r="B3459" i="9" s="1"/>
  <c r="B3467" i="9" s="1"/>
  <c r="B3475" i="9" s="1"/>
  <c r="B3483" i="9" s="1"/>
  <c r="B3491" i="9" s="1"/>
  <c r="B3499" i="9" s="1"/>
  <c r="B3507" i="9" s="1"/>
  <c r="B3515" i="9" s="1"/>
  <c r="B3523" i="9" s="1"/>
  <c r="B3531" i="9" s="1"/>
  <c r="B3539" i="9" s="1"/>
  <c r="B3547" i="9" s="1"/>
  <c r="B3555" i="9" s="1"/>
  <c r="B3563" i="9" s="1"/>
  <c r="B3571" i="9" s="1"/>
  <c r="B3579" i="9" s="1"/>
  <c r="B3587" i="9" s="1"/>
  <c r="B3595" i="9" s="1"/>
  <c r="B3603" i="9" s="1"/>
  <c r="B3611" i="9" s="1"/>
  <c r="B3619" i="9" s="1"/>
  <c r="B3627" i="9" s="1"/>
  <c r="B3635" i="9" s="1"/>
  <c r="B2346" i="9"/>
  <c r="B2354" i="9" s="1"/>
  <c r="B2362" i="9" s="1"/>
  <c r="B2368" i="9" s="1"/>
  <c r="B2376" i="9" s="1"/>
  <c r="B2384" i="9" s="1"/>
  <c r="B2392" i="9" s="1"/>
  <c r="B2400" i="9" s="1"/>
  <c r="B2408" i="9" s="1"/>
  <c r="B2416" i="9" s="1"/>
  <c r="B2424" i="9" s="1"/>
  <c r="B2432" i="9" s="1"/>
  <c r="B2440" i="9" s="1"/>
  <c r="B2448" i="9" s="1"/>
  <c r="B2456" i="9" s="1"/>
  <c r="B2464" i="9" s="1"/>
  <c r="B2472" i="9" s="1"/>
  <c r="B2480" i="9" s="1"/>
  <c r="B2488" i="9" s="1"/>
  <c r="B2496" i="9" s="1"/>
  <c r="B2504" i="9" s="1"/>
  <c r="B2512" i="9" s="1"/>
  <c r="B2520" i="9" s="1"/>
  <c r="B2528" i="9" s="1"/>
  <c r="B2536" i="9" s="1"/>
  <c r="B2544" i="9" s="1"/>
  <c r="B2552" i="9" s="1"/>
  <c r="B2560" i="9" s="1"/>
  <c r="B2568" i="9" s="1"/>
  <c r="B2576" i="9" s="1"/>
  <c r="B2584" i="9" s="1"/>
  <c r="B2592" i="9" s="1"/>
  <c r="B2600" i="9" s="1"/>
  <c r="B2608" i="9" s="1"/>
  <c r="B2616" i="9" s="1"/>
  <c r="B2624" i="9" s="1"/>
  <c r="B2632" i="9" s="1"/>
  <c r="B2639" i="9" s="1"/>
  <c r="B2647" i="9" s="1"/>
  <c r="B2655" i="9" s="1"/>
  <c r="B2663" i="9" s="1"/>
  <c r="B2671" i="9" s="1"/>
  <c r="B2679" i="9" s="1"/>
  <c r="B2687" i="9" s="1"/>
  <c r="B2695" i="9" s="1"/>
  <c r="B2703" i="9" s="1"/>
  <c r="B2711" i="9" s="1"/>
  <c r="B2719" i="9" s="1"/>
  <c r="B2727" i="9" s="1"/>
  <c r="B2735" i="9" s="1"/>
  <c r="B2743" i="9" s="1"/>
  <c r="B2751" i="9" s="1"/>
  <c r="B2759" i="9" s="1"/>
  <c r="B2767" i="9" s="1"/>
  <c r="B2775" i="9" s="1"/>
  <c r="B2783" i="9" s="1"/>
  <c r="B2791" i="9" s="1"/>
  <c r="B2799" i="9" s="1"/>
  <c r="B2807" i="9" s="1"/>
  <c r="B2815" i="9" s="1"/>
  <c r="B2823" i="9" s="1"/>
  <c r="B2831" i="9" s="1"/>
  <c r="B2839" i="9" s="1"/>
  <c r="B2847" i="9" s="1"/>
  <c r="B2855" i="9" s="1"/>
  <c r="B2863" i="9" s="1"/>
  <c r="B2871" i="9" s="1"/>
  <c r="B2879" i="9" s="1"/>
  <c r="B2887" i="9" s="1"/>
  <c r="B2895" i="9" s="1"/>
  <c r="B2903" i="9" s="1"/>
  <c r="B2911" i="9" s="1"/>
  <c r="B2919" i="9" s="1"/>
  <c r="B2927" i="9" s="1"/>
  <c r="B2935" i="9" s="1"/>
  <c r="B2943" i="9" s="1"/>
  <c r="B2951" i="9" s="1"/>
  <c r="B2959" i="9" s="1"/>
  <c r="B2967" i="9" s="1"/>
  <c r="B2975" i="9" s="1"/>
  <c r="B2983" i="9" s="1"/>
  <c r="B2991" i="9" s="1"/>
  <c r="B2999" i="9" s="1"/>
  <c r="B3007" i="9" s="1"/>
  <c r="B3015" i="9" s="1"/>
  <c r="B3023" i="9" s="1"/>
  <c r="B3031" i="9" s="1"/>
  <c r="B3039" i="9" s="1"/>
  <c r="B3047" i="9" s="1"/>
  <c r="B3055" i="9" s="1"/>
  <c r="B3063" i="9" s="1"/>
  <c r="B3071" i="9" s="1"/>
  <c r="B3079" i="9" s="1"/>
  <c r="B3087" i="9" s="1"/>
  <c r="B3095" i="9" s="1"/>
  <c r="B3103" i="9" s="1"/>
  <c r="B3111" i="9" s="1"/>
  <c r="B3119" i="9" s="1"/>
  <c r="B3127" i="9" s="1"/>
  <c r="B3135" i="9" s="1"/>
  <c r="B3143" i="9" s="1"/>
  <c r="B3151" i="9" s="1"/>
  <c r="B3159" i="9" s="1"/>
  <c r="B3167" i="9" s="1"/>
  <c r="B3175" i="9" s="1"/>
  <c r="B3183" i="9" s="1"/>
  <c r="B3191" i="9" s="1"/>
  <c r="B3199" i="9" s="1"/>
  <c r="B3207" i="9" s="1"/>
  <c r="B3215" i="9" s="1"/>
  <c r="B3223" i="9" s="1"/>
  <c r="B3231" i="9" s="1"/>
  <c r="B3239" i="9" s="1"/>
  <c r="B3247" i="9" s="1"/>
  <c r="B3255" i="9" s="1"/>
  <c r="B3263" i="9" s="1"/>
  <c r="B3271" i="9" s="1"/>
  <c r="B3279" i="9" s="1"/>
  <c r="B3287" i="9" s="1"/>
  <c r="B3295" i="9" s="1"/>
  <c r="B3303" i="9" s="1"/>
  <c r="B3311" i="9" s="1"/>
  <c r="B3319" i="9" s="1"/>
  <c r="B3327" i="9" s="1"/>
  <c r="B3335" i="9" s="1"/>
  <c r="B3343" i="9" s="1"/>
  <c r="B3351" i="9" s="1"/>
  <c r="B3359" i="9" s="1"/>
  <c r="B3367" i="9" s="1"/>
  <c r="B3375" i="9" s="1"/>
  <c r="B3383" i="9" s="1"/>
  <c r="B3391" i="9" s="1"/>
  <c r="B3399" i="9" s="1"/>
  <c r="B3407" i="9" s="1"/>
  <c r="B3415" i="9" s="1"/>
  <c r="B3423" i="9" s="1"/>
  <c r="B3431" i="9" s="1"/>
  <c r="B3439" i="9" s="1"/>
  <c r="B3447" i="9" s="1"/>
  <c r="B3455" i="9" s="1"/>
  <c r="B3463" i="9" s="1"/>
  <c r="B3471" i="9" s="1"/>
  <c r="B3479" i="9" s="1"/>
  <c r="B3487" i="9" s="1"/>
  <c r="B3495" i="9" s="1"/>
  <c r="B3503" i="9" s="1"/>
  <c r="B3511" i="9" s="1"/>
  <c r="B3519" i="9" s="1"/>
  <c r="B3527" i="9" s="1"/>
  <c r="B3535" i="9" s="1"/>
  <c r="B3543" i="9" s="1"/>
  <c r="B3551" i="9" s="1"/>
  <c r="B3559" i="9" s="1"/>
  <c r="B3567" i="9" s="1"/>
  <c r="B3575" i="9" s="1"/>
  <c r="B3583" i="9" s="1"/>
  <c r="B3591" i="9" s="1"/>
  <c r="B3599" i="9" s="1"/>
  <c r="B3607" i="9" s="1"/>
  <c r="B3615" i="9" s="1"/>
  <c r="B3623" i="9" s="1"/>
  <c r="B3631" i="9" s="1"/>
  <c r="B2471" i="9"/>
  <c r="B2479" i="9" s="1"/>
  <c r="B2487" i="9" s="1"/>
  <c r="B2495" i="9" s="1"/>
  <c r="B2503" i="9" s="1"/>
  <c r="B2511" i="9" s="1"/>
  <c r="B2519" i="9" s="1"/>
  <c r="B2527" i="9" s="1"/>
  <c r="B2535" i="9" s="1"/>
  <c r="B2543" i="9" s="1"/>
  <c r="B2551" i="9" s="1"/>
  <c r="B2559" i="9" s="1"/>
  <c r="B2567" i="9" s="1"/>
  <c r="B2575" i="9" s="1"/>
  <c r="B2583" i="9" s="1"/>
  <c r="B2591" i="9" s="1"/>
  <c r="B2599" i="9" s="1"/>
  <c r="B2607" i="9" s="1"/>
  <c r="B2615" i="9" s="1"/>
  <c r="B2623" i="9" s="1"/>
  <c r="B2631" i="9" s="1"/>
  <c r="B2638" i="9" s="1"/>
  <c r="B2646" i="9" s="1"/>
  <c r="B2654" i="9" s="1"/>
  <c r="B2662" i="9" s="1"/>
  <c r="B2670" i="9" s="1"/>
  <c r="B2678" i="9" s="1"/>
  <c r="B2686" i="9" s="1"/>
  <c r="B2694" i="9" s="1"/>
  <c r="B2702" i="9" s="1"/>
  <c r="B2710" i="9" s="1"/>
  <c r="B2718" i="9" s="1"/>
  <c r="B2726" i="9" s="1"/>
  <c r="B2734" i="9" s="1"/>
  <c r="B2742" i="9" s="1"/>
  <c r="B2750" i="9" s="1"/>
  <c r="B2758" i="9" s="1"/>
  <c r="B2766" i="9" s="1"/>
  <c r="B2774" i="9" s="1"/>
  <c r="B2782" i="9" s="1"/>
  <c r="B2790" i="9" s="1"/>
  <c r="B2798" i="9" s="1"/>
  <c r="B2806" i="9" s="1"/>
  <c r="B2814" i="9" s="1"/>
  <c r="B2822" i="9" s="1"/>
  <c r="B2830" i="9" s="1"/>
  <c r="B2838" i="9" s="1"/>
  <c r="B2846" i="9" s="1"/>
  <c r="B2854" i="9" s="1"/>
  <c r="B2862" i="9" s="1"/>
  <c r="B2870" i="9" s="1"/>
  <c r="B2878" i="9" s="1"/>
  <c r="B2886" i="9" s="1"/>
  <c r="B2894" i="9" s="1"/>
  <c r="B2902" i="9" s="1"/>
  <c r="B2910" i="9" s="1"/>
  <c r="B2918" i="9" s="1"/>
  <c r="B2926" i="9" s="1"/>
  <c r="B2934" i="9" s="1"/>
  <c r="B2942" i="9" s="1"/>
  <c r="B2950" i="9" s="1"/>
  <c r="B2958" i="9" s="1"/>
  <c r="B2966" i="9" s="1"/>
  <c r="B2974" i="9" s="1"/>
  <c r="B2982" i="9" s="1"/>
  <c r="B2990" i="9" s="1"/>
  <c r="B2998" i="9" s="1"/>
  <c r="B3006" i="9" s="1"/>
  <c r="B3014" i="9" s="1"/>
  <c r="B3022" i="9" s="1"/>
  <c r="B3030" i="9" s="1"/>
  <c r="B3038" i="9" s="1"/>
  <c r="B3046" i="9" s="1"/>
  <c r="B3054" i="9" s="1"/>
  <c r="B3062" i="9" s="1"/>
  <c r="B3070" i="9" s="1"/>
  <c r="B3078" i="9" s="1"/>
  <c r="B3086" i="9" s="1"/>
  <c r="B3094" i="9" s="1"/>
  <c r="B3102" i="9" s="1"/>
  <c r="B3110" i="9" s="1"/>
  <c r="B3118" i="9" s="1"/>
  <c r="B3126" i="9" s="1"/>
  <c r="B3134" i="9" s="1"/>
  <c r="B3142" i="9" s="1"/>
  <c r="B3150" i="9" s="1"/>
  <c r="B3158" i="9" s="1"/>
  <c r="B3166" i="9" s="1"/>
  <c r="B3174" i="9" s="1"/>
  <c r="B3182" i="9" s="1"/>
  <c r="B3190" i="9" s="1"/>
  <c r="B3198" i="9" s="1"/>
  <c r="B3206" i="9" s="1"/>
  <c r="B3214" i="9" s="1"/>
  <c r="B3222" i="9" s="1"/>
  <c r="B3230" i="9" s="1"/>
  <c r="B3238" i="9" s="1"/>
  <c r="B3246" i="9" s="1"/>
  <c r="B3254" i="9" s="1"/>
  <c r="B3262" i="9" s="1"/>
  <c r="B3270" i="9" s="1"/>
  <c r="B3278" i="9" s="1"/>
  <c r="B3286" i="9" s="1"/>
  <c r="B3294" i="9" s="1"/>
  <c r="B3302" i="9" s="1"/>
  <c r="B3310" i="9" s="1"/>
  <c r="B3318" i="9" s="1"/>
  <c r="B3326" i="9" s="1"/>
  <c r="B3334" i="9" s="1"/>
  <c r="B3342" i="9" s="1"/>
  <c r="B3350" i="9" s="1"/>
  <c r="B3358" i="9" s="1"/>
  <c r="B3366" i="9" s="1"/>
  <c r="B3374" i="9" s="1"/>
  <c r="B3382" i="9" s="1"/>
  <c r="B3390" i="9" s="1"/>
  <c r="B3398" i="9" s="1"/>
  <c r="B3406" i="9" s="1"/>
  <c r="B3414" i="9" s="1"/>
  <c r="B3422" i="9" s="1"/>
  <c r="B3430" i="9" s="1"/>
  <c r="B3438" i="9" s="1"/>
  <c r="B3446" i="9" s="1"/>
  <c r="B3454" i="9" s="1"/>
  <c r="B3462" i="9" s="1"/>
  <c r="B3470" i="9" s="1"/>
  <c r="B3478" i="9" s="1"/>
  <c r="B3486" i="9" s="1"/>
  <c r="B3494" i="9" s="1"/>
  <c r="B3502" i="9" s="1"/>
  <c r="B3510" i="9" s="1"/>
  <c r="B3518" i="9" s="1"/>
  <c r="B3526" i="9" s="1"/>
  <c r="B3534" i="9" s="1"/>
  <c r="B3542" i="9" s="1"/>
  <c r="B3550" i="9" s="1"/>
  <c r="B3558" i="9" s="1"/>
  <c r="B3566" i="9" s="1"/>
  <c r="B3574" i="9" s="1"/>
  <c r="B3582" i="9" s="1"/>
  <c r="B3590" i="9" s="1"/>
  <c r="B3598" i="9" s="1"/>
  <c r="B3606" i="9" s="1"/>
  <c r="B3614" i="9" s="1"/>
  <c r="B3622" i="9" s="1"/>
  <c r="B3630" i="9" s="1"/>
  <c r="B2307" i="9"/>
  <c r="B2315" i="9" s="1"/>
  <c r="B2333" i="9" s="1"/>
  <c r="B2349" i="9" s="1"/>
  <c r="B2357" i="9" s="1"/>
  <c r="B2365" i="9" s="1"/>
  <c r="B2371" i="9" s="1"/>
  <c r="B2379" i="9" s="1"/>
  <c r="B2387" i="9" s="1"/>
  <c r="B2395" i="9" s="1"/>
  <c r="B2403" i="9" s="1"/>
  <c r="B2411" i="9" s="1"/>
  <c r="B2419" i="9" s="1"/>
  <c r="B2427" i="9" s="1"/>
  <c r="B2435" i="9" s="1"/>
  <c r="B2443" i="9" s="1"/>
  <c r="B2451" i="9" s="1"/>
  <c r="B2459" i="9" s="1"/>
  <c r="B2308" i="9"/>
  <c r="B801" i="9"/>
  <c r="B809" i="9" s="1"/>
  <c r="B817" i="9" s="1"/>
  <c r="B825" i="9" s="1"/>
  <c r="B833" i="9" s="1"/>
  <c r="B841" i="9" s="1"/>
  <c r="B849" i="9" s="1"/>
  <c r="B857" i="9" s="1"/>
  <c r="B865" i="9" s="1"/>
  <c r="B873" i="9" s="1"/>
  <c r="B881" i="9" s="1"/>
  <c r="B889" i="9" s="1"/>
  <c r="B897" i="9" s="1"/>
  <c r="B905" i="9" s="1"/>
  <c r="B913" i="9" s="1"/>
  <c r="B921" i="9" s="1"/>
  <c r="B929" i="9" s="1"/>
  <c r="B937" i="9" s="1"/>
  <c r="B945" i="9" s="1"/>
  <c r="B953" i="9" s="1"/>
  <c r="B961" i="9" s="1"/>
  <c r="B969" i="9" s="1"/>
  <c r="B977" i="9" s="1"/>
  <c r="B985" i="9" s="1"/>
  <c r="B993" i="9" s="1"/>
  <c r="B1001" i="9" s="1"/>
  <c r="B1009" i="9" s="1"/>
  <c r="B1017" i="9" s="1"/>
  <c r="B1025" i="9" s="1"/>
  <c r="B1033" i="9" s="1"/>
  <c r="B1041" i="9" s="1"/>
  <c r="B1049" i="9" s="1"/>
  <c r="B1057" i="9" s="1"/>
  <c r="B1065" i="9" s="1"/>
  <c r="B1073" i="9" s="1"/>
  <c r="B1081" i="9" s="1"/>
  <c r="B1089" i="9" s="1"/>
  <c r="B1097" i="9" s="1"/>
  <c r="B1105" i="9" s="1"/>
  <c r="B1113" i="9" s="1"/>
  <c r="B1121" i="9" s="1"/>
  <c r="B1129" i="9" s="1"/>
  <c r="B1137" i="9" s="1"/>
  <c r="B1145" i="9" s="1"/>
  <c r="B1153" i="9" s="1"/>
  <c r="B1161" i="9" s="1"/>
  <c r="B1169" i="9" s="1"/>
  <c r="B1177" i="9" s="1"/>
  <c r="B1185" i="9" s="1"/>
  <c r="B1193" i="9" s="1"/>
  <c r="B1200" i="9" s="1"/>
  <c r="B1208" i="9" s="1"/>
  <c r="B1216" i="9" s="1"/>
  <c r="B1224" i="9" s="1"/>
  <c r="B1232" i="9" s="1"/>
  <c r="B1240" i="9" s="1"/>
  <c r="B1248" i="9" s="1"/>
  <c r="B1256" i="9" s="1"/>
  <c r="B1264" i="9" s="1"/>
  <c r="B1272" i="9" s="1"/>
  <c r="B1280" i="9" s="1"/>
  <c r="B1288" i="9" s="1"/>
  <c r="B1296" i="9" s="1"/>
  <c r="B1304" i="9" s="1"/>
  <c r="B1312" i="9" s="1"/>
  <c r="B1320" i="9" s="1"/>
  <c r="B1328" i="9" s="1"/>
  <c r="B1336" i="9" s="1"/>
  <c r="B1344" i="9" s="1"/>
  <c r="B1352" i="9" s="1"/>
  <c r="B1360" i="9" s="1"/>
  <c r="B1368" i="9" s="1"/>
  <c r="B1376" i="9" s="1"/>
  <c r="B1384" i="9" s="1"/>
  <c r="B1392" i="9" s="1"/>
  <c r="B1400" i="9" s="1"/>
  <c r="B1408" i="9" s="1"/>
  <c r="B1416" i="9" s="1"/>
  <c r="B1424" i="9" s="1"/>
  <c r="B1432" i="9" s="1"/>
  <c r="B1440" i="9" s="1"/>
  <c r="B1448" i="9" s="1"/>
  <c r="B1456" i="9" s="1"/>
  <c r="B1464" i="9" s="1"/>
  <c r="B1472" i="9" s="1"/>
  <c r="B1480" i="9" s="1"/>
  <c r="B1488" i="9" s="1"/>
  <c r="B1496" i="9" s="1"/>
  <c r="B1504" i="9" s="1"/>
  <c r="B1512" i="9" s="1"/>
  <c r="B1520" i="9" s="1"/>
  <c r="B1528" i="9" s="1"/>
  <c r="B1543" i="9" s="1"/>
  <c r="B1551" i="9" s="1"/>
  <c r="B1559" i="9" s="1"/>
  <c r="B1567" i="9" s="1"/>
  <c r="B1575" i="9" s="1"/>
  <c r="B1583" i="9" s="1"/>
  <c r="B1591" i="9" s="1"/>
  <c r="B1599" i="9" s="1"/>
  <c r="B1607" i="9" s="1"/>
  <c r="B1615" i="9" s="1"/>
  <c r="B1623" i="9" s="1"/>
  <c r="B1631" i="9" s="1"/>
  <c r="B1639" i="9" s="1"/>
  <c r="B1647" i="9" s="1"/>
  <c r="B1655" i="9" s="1"/>
  <c r="B1663" i="9" s="1"/>
  <c r="B1671" i="9" s="1"/>
  <c r="B1679" i="9" s="1"/>
  <c r="B1687" i="9" s="1"/>
  <c r="B1695" i="9" s="1"/>
  <c r="B1703" i="9" s="1"/>
  <c r="B1711" i="9" s="1"/>
  <c r="B1719" i="9" s="1"/>
  <c r="B1727" i="9" s="1"/>
  <c r="B1735" i="9" s="1"/>
  <c r="B1743" i="9" s="1"/>
  <c r="B1751" i="9" s="1"/>
  <c r="B1759" i="9" s="1"/>
  <c r="B1767" i="9" s="1"/>
  <c r="B1775" i="9" s="1"/>
  <c r="B1783" i="9" s="1"/>
  <c r="B1791" i="9" s="1"/>
  <c r="B1799" i="9" s="1"/>
  <c r="B1807" i="9" s="1"/>
  <c r="B1815" i="9" s="1"/>
  <c r="B1823" i="9" s="1"/>
  <c r="B1831" i="9" s="1"/>
  <c r="B1839" i="9" s="1"/>
  <c r="B1847" i="9" s="1"/>
  <c r="B1855" i="9" s="1"/>
  <c r="B1863" i="9" s="1"/>
  <c r="B1871" i="9" s="1"/>
  <c r="B1879" i="9" s="1"/>
  <c r="B1887" i="9" s="1"/>
  <c r="B1903" i="9" s="1"/>
  <c r="B1911" i="9" s="1"/>
  <c r="B1926" i="9" s="1"/>
  <c r="B1942" i="9" s="1"/>
  <c r="B1950" i="9" s="1"/>
  <c r="B1958" i="9" s="1"/>
  <c r="B1966" i="9" s="1"/>
  <c r="B1974" i="9" s="1"/>
  <c r="B1982" i="9" s="1"/>
  <c r="B1990" i="9" s="1"/>
  <c r="B1998" i="9" s="1"/>
  <c r="B2006" i="9" s="1"/>
  <c r="B2014" i="9" s="1"/>
  <c r="B2022" i="9" s="1"/>
  <c r="B2030" i="9" s="1"/>
  <c r="B2038" i="9" s="1"/>
  <c r="B2046" i="9" s="1"/>
  <c r="B2054" i="9" s="1"/>
  <c r="B2062" i="9" s="1"/>
  <c r="B2070" i="9" s="1"/>
  <c r="B2078" i="9" s="1"/>
  <c r="B2086" i="9" s="1"/>
  <c r="B2094" i="9" s="1"/>
  <c r="B2102" i="9" s="1"/>
  <c r="B2110" i="9" s="1"/>
  <c r="B2118" i="9" s="1"/>
  <c r="B2126" i="9" s="1"/>
  <c r="B2134" i="9" s="1"/>
  <c r="B2142" i="9" s="1"/>
  <c r="B2149" i="9" s="1"/>
  <c r="B2165" i="9" s="1"/>
  <c r="B2173" i="9" s="1"/>
  <c r="B2181" i="9" s="1"/>
  <c r="B2189" i="9" s="1"/>
  <c r="B2197" i="9" s="1"/>
  <c r="B2205" i="9" s="1"/>
  <c r="B2213" i="9" s="1"/>
  <c r="B2221" i="9" s="1"/>
  <c r="B2229" i="9" s="1"/>
  <c r="B2237" i="9" s="1"/>
  <c r="B2245" i="9" s="1"/>
  <c r="B2253" i="9" s="1"/>
  <c r="B2261" i="9" s="1"/>
  <c r="B2269" i="9" s="1"/>
  <c r="B2277" i="9" s="1"/>
  <c r="B2285" i="9" s="1"/>
  <c r="B2293" i="9" s="1"/>
  <c r="B2301" i="9" s="1"/>
  <c r="B2351" i="9" s="1"/>
  <c r="B2359" i="9" s="1"/>
  <c r="B2381" i="9" s="1"/>
  <c r="B2389" i="9" s="1"/>
  <c r="B2397" i="9" s="1"/>
  <c r="B2405" i="9" s="1"/>
  <c r="B2413" i="9" s="1"/>
  <c r="B2421" i="9" s="1"/>
  <c r="B2429" i="9" s="1"/>
  <c r="B2437" i="9" s="1"/>
  <c r="B2445" i="9" s="1"/>
  <c r="B2453" i="9" s="1"/>
  <c r="B2461" i="9" s="1"/>
  <c r="B2364" i="9"/>
  <c r="B2370" i="9" s="1"/>
  <c r="B2378" i="9" s="1"/>
  <c r="B2386" i="9" s="1"/>
  <c r="B2394" i="9" s="1"/>
  <c r="B2402" i="9" s="1"/>
  <c r="B2410" i="9" s="1"/>
  <c r="B2418" i="9" s="1"/>
  <c r="B2426" i="9" s="1"/>
  <c r="B2434" i="9" s="1"/>
  <c r="B2442" i="9" s="1"/>
  <c r="B2450" i="9" s="1"/>
  <c r="B2458" i="9" s="1"/>
  <c r="B2466" i="9" s="1"/>
  <c r="B2474" i="9" s="1"/>
  <c r="B2482" i="9" s="1"/>
  <c r="B2490" i="9" s="1"/>
  <c r="B2498" i="9" s="1"/>
  <c r="B2506" i="9" s="1"/>
  <c r="B2514" i="9" s="1"/>
  <c r="B2522" i="9" s="1"/>
  <c r="B2530" i="9" s="1"/>
  <c r="B2538" i="9" s="1"/>
  <c r="B2546" i="9" s="1"/>
  <c r="B2554" i="9" s="1"/>
  <c r="B2562" i="9" s="1"/>
  <c r="B2570" i="9" s="1"/>
  <c r="B2578" i="9" s="1"/>
  <c r="B2586" i="9" s="1"/>
  <c r="B2594" i="9" s="1"/>
  <c r="B2602" i="9" s="1"/>
  <c r="B2610" i="9" s="1"/>
  <c r="B2618" i="9" s="1"/>
  <c r="B2626" i="9" s="1"/>
  <c r="B2634" i="9" s="1"/>
  <c r="B2641" i="9" s="1"/>
  <c r="B2649" i="9" s="1"/>
  <c r="B2657" i="9" s="1"/>
  <c r="B2665" i="9" s="1"/>
  <c r="B2673" i="9" s="1"/>
  <c r="B2681" i="9" s="1"/>
  <c r="B2689" i="9" s="1"/>
  <c r="B2697" i="9" s="1"/>
  <c r="B2705" i="9" s="1"/>
  <c r="B2713" i="9" s="1"/>
  <c r="B2721" i="9" s="1"/>
  <c r="B2729" i="9" s="1"/>
  <c r="B2737" i="9" s="1"/>
  <c r="B2745" i="9" s="1"/>
  <c r="B2753" i="9" s="1"/>
  <c r="B2761" i="9" s="1"/>
  <c r="B2769" i="9" s="1"/>
  <c r="B2777" i="9" s="1"/>
  <c r="B2785" i="9" s="1"/>
  <c r="B2793" i="9" s="1"/>
  <c r="B2801" i="9" s="1"/>
  <c r="B2809" i="9" s="1"/>
  <c r="B2817" i="9" s="1"/>
  <c r="B2825" i="9" s="1"/>
  <c r="B2833" i="9" s="1"/>
  <c r="B2841" i="9" s="1"/>
  <c r="B2849" i="9" s="1"/>
  <c r="B2857" i="9" s="1"/>
  <c r="B2865" i="9" s="1"/>
  <c r="B2873" i="9" s="1"/>
  <c r="B2881" i="9" s="1"/>
  <c r="B2889" i="9" s="1"/>
  <c r="B2897" i="9" s="1"/>
  <c r="B2905" i="9" s="1"/>
  <c r="B2913" i="9" s="1"/>
  <c r="B2921" i="9" s="1"/>
  <c r="B2929" i="9" s="1"/>
  <c r="B2937" i="9" s="1"/>
  <c r="B2945" i="9" s="1"/>
  <c r="B2953" i="9" s="1"/>
  <c r="B2961" i="9" s="1"/>
  <c r="B2969" i="9" s="1"/>
  <c r="B2977" i="9" s="1"/>
  <c r="B2985" i="9" s="1"/>
  <c r="B2993" i="9" s="1"/>
  <c r="B3001" i="9" s="1"/>
  <c r="B3009" i="9" s="1"/>
  <c r="B3017" i="9" s="1"/>
  <c r="B3025" i="9" s="1"/>
  <c r="B3033" i="9" s="1"/>
  <c r="B3041" i="9" s="1"/>
  <c r="B3049" i="9" s="1"/>
  <c r="B3057" i="9" s="1"/>
  <c r="B3065" i="9" s="1"/>
  <c r="B3073" i="9" s="1"/>
  <c r="B3081" i="9" s="1"/>
  <c r="B3089" i="9" s="1"/>
  <c r="B3097" i="9" s="1"/>
  <c r="B3105" i="9" s="1"/>
  <c r="B3113" i="9" s="1"/>
  <c r="B3121" i="9" s="1"/>
  <c r="B3129" i="9" s="1"/>
  <c r="B3137" i="9" s="1"/>
  <c r="B3145" i="9" s="1"/>
  <c r="B3153" i="9" s="1"/>
  <c r="B3161" i="9" s="1"/>
  <c r="B3169" i="9" s="1"/>
  <c r="B3177" i="9" s="1"/>
  <c r="B3185" i="9" s="1"/>
  <c r="B3193" i="9" s="1"/>
  <c r="B3201" i="9" s="1"/>
  <c r="B3209" i="9" s="1"/>
  <c r="B3217" i="9" s="1"/>
  <c r="B3225" i="9" s="1"/>
  <c r="B3233" i="9" s="1"/>
  <c r="B3241" i="9" s="1"/>
  <c r="B3249" i="9" s="1"/>
  <c r="B3257" i="9" s="1"/>
  <c r="B3265" i="9" s="1"/>
  <c r="B3273" i="9" s="1"/>
  <c r="B3281" i="9" s="1"/>
  <c r="B3289" i="9" s="1"/>
  <c r="B3297" i="9" s="1"/>
  <c r="B3305" i="9" s="1"/>
  <c r="B3313" i="9" s="1"/>
  <c r="B3321" i="9" s="1"/>
  <c r="B3329" i="9" s="1"/>
  <c r="B3337" i="9" s="1"/>
  <c r="B3345" i="9" s="1"/>
  <c r="B3353" i="9" s="1"/>
  <c r="B3361" i="9" s="1"/>
  <c r="B3369" i="9" s="1"/>
  <c r="B3377" i="9" s="1"/>
  <c r="B3385" i="9" s="1"/>
  <c r="B3393" i="9" s="1"/>
  <c r="B3401" i="9" s="1"/>
  <c r="B3409" i="9" s="1"/>
  <c r="B3417" i="9" s="1"/>
  <c r="B3425" i="9" s="1"/>
  <c r="B3433" i="9" s="1"/>
  <c r="B3441" i="9" s="1"/>
  <c r="B3449" i="9" s="1"/>
  <c r="B3457" i="9" s="1"/>
  <c r="B3465" i="9" s="1"/>
  <c r="B3473" i="9" s="1"/>
  <c r="B3481" i="9" s="1"/>
  <c r="B3489" i="9" s="1"/>
  <c r="B3497" i="9" s="1"/>
  <c r="B3505" i="9" s="1"/>
  <c r="B3513" i="9" s="1"/>
  <c r="B3521" i="9" s="1"/>
  <c r="B3529" i="9" s="1"/>
  <c r="B3537" i="9" s="1"/>
  <c r="B3545" i="9" s="1"/>
  <c r="B3553" i="9" s="1"/>
  <c r="B3561" i="9" s="1"/>
  <c r="B3569" i="9" s="1"/>
  <c r="B3577" i="9" s="1"/>
  <c r="B3585" i="9" s="1"/>
  <c r="B3593" i="9" s="1"/>
  <c r="B3601" i="9" s="1"/>
  <c r="B3609" i="9" s="1"/>
  <c r="B3617" i="9" s="1"/>
  <c r="B3625" i="9" s="1"/>
  <c r="B3633" i="9" s="1"/>
  <c r="B423" i="5"/>
  <c r="B431" i="5" s="1"/>
  <c r="B439" i="5" s="1"/>
  <c r="B447" i="5" s="1"/>
  <c r="B455" i="5" s="1"/>
  <c r="B463" i="5" s="1"/>
  <c r="B471" i="5" s="1"/>
  <c r="B479" i="5" s="1"/>
  <c r="B487" i="5" s="1"/>
  <c r="B495" i="5" s="1"/>
  <c r="B503" i="5" s="1"/>
  <c r="B511" i="5" s="1"/>
  <c r="B519" i="5" s="1"/>
  <c r="B527" i="5" s="1"/>
  <c r="B535" i="5" s="1"/>
  <c r="B543" i="5" s="1"/>
  <c r="B551" i="5" s="1"/>
  <c r="B559" i="5" s="1"/>
  <c r="B567" i="5" s="1"/>
  <c r="B575" i="5" s="1"/>
  <c r="B583" i="5" s="1"/>
  <c r="B591" i="5" s="1"/>
  <c r="B599" i="5" s="1"/>
  <c r="B607" i="5" s="1"/>
  <c r="B615" i="5" s="1"/>
  <c r="B623" i="5" s="1"/>
  <c r="B631" i="5" s="1"/>
  <c r="B639" i="5" s="1"/>
  <c r="B647" i="5" s="1"/>
  <c r="B655" i="5" s="1"/>
  <c r="B663" i="5" s="1"/>
  <c r="B671" i="5" s="1"/>
  <c r="B679" i="5" s="1"/>
  <c r="B687" i="5" s="1"/>
  <c r="B695" i="5" s="1"/>
  <c r="B703" i="5" s="1"/>
  <c r="B711" i="5" s="1"/>
  <c r="B719" i="5" s="1"/>
  <c r="B727" i="5" s="1"/>
  <c r="B735" i="5" s="1"/>
  <c r="B743" i="5" s="1"/>
  <c r="B751" i="5" s="1"/>
  <c r="B759" i="5" s="1"/>
  <c r="B767" i="5" s="1"/>
  <c r="B775" i="5" s="1"/>
  <c r="B783" i="5" s="1"/>
  <c r="B791" i="5" s="1"/>
  <c r="B799" i="5" s="1"/>
  <c r="B807" i="5" s="1"/>
  <c r="B816" i="5" s="1"/>
  <c r="B824" i="5" s="1"/>
  <c r="B832" i="5" s="1"/>
  <c r="B840" i="5" s="1"/>
  <c r="B1382" i="5"/>
  <c r="B1390" i="5" s="1"/>
  <c r="B1398" i="5" s="1"/>
  <c r="B1406" i="5" s="1"/>
  <c r="B1414" i="5" s="1"/>
  <c r="B1422" i="5" s="1"/>
  <c r="B1430" i="5" s="1"/>
  <c r="B1438" i="5" s="1"/>
  <c r="B1446" i="5" s="1"/>
  <c r="B1454" i="5" s="1"/>
  <c r="B1462" i="5" s="1"/>
  <c r="B1470" i="5" s="1"/>
  <c r="B1478" i="5" s="1"/>
  <c r="B1486" i="5" s="1"/>
  <c r="B1494" i="5" s="1"/>
  <c r="B1502" i="5" s="1"/>
  <c r="B1510" i="5" s="1"/>
  <c r="B1518" i="5" s="1"/>
  <c r="B1526" i="5" s="1"/>
  <c r="B1534" i="5" s="1"/>
  <c r="B1542" i="5" s="1"/>
  <c r="B1550" i="5" s="1"/>
  <c r="B1558" i="5" s="1"/>
  <c r="B1566" i="5" s="1"/>
  <c r="B1575" i="5" s="1"/>
  <c r="B1583" i="5" s="1"/>
  <c r="B1591" i="5" s="1"/>
  <c r="B1599" i="5" s="1"/>
  <c r="B1607" i="5" s="1"/>
  <c r="B1616" i="5" s="1"/>
  <c r="B1624" i="5" s="1"/>
  <c r="B1632" i="5" s="1"/>
  <c r="B1640" i="5" s="1"/>
  <c r="B1648" i="5" s="1"/>
  <c r="B1656" i="5" s="1"/>
  <c r="B1664" i="5" s="1"/>
  <c r="B1672" i="5" s="1"/>
  <c r="B1680" i="5" s="1"/>
  <c r="B1688" i="5" s="1"/>
  <c r="B1696" i="5" s="1"/>
  <c r="B1704" i="5" s="1"/>
  <c r="B1712" i="5" s="1"/>
  <c r="B1720" i="5" s="1"/>
  <c r="B1728" i="5" s="1"/>
  <c r="B1736" i="5" s="1"/>
  <c r="B1744" i="5" s="1"/>
  <c r="B1752" i="5" s="1"/>
  <c r="B1760" i="5" s="1"/>
  <c r="B1768" i="5" s="1"/>
  <c r="B1776" i="5" s="1"/>
  <c r="B1784" i="5" s="1"/>
  <c r="B1792" i="5" s="1"/>
  <c r="B1800" i="5" s="1"/>
  <c r="B1808" i="5" s="1"/>
  <c r="B1816" i="5" s="1"/>
  <c r="B1824" i="5" s="1"/>
  <c r="B1832" i="5" s="1"/>
  <c r="B1840" i="5" s="1"/>
  <c r="B1848" i="5" s="1"/>
  <c r="B1856" i="5" s="1"/>
  <c r="B1864" i="5" s="1"/>
  <c r="B1872" i="5" s="1"/>
  <c r="B1880" i="5" s="1"/>
  <c r="B1888" i="5" s="1"/>
  <c r="B1896" i="5" s="1"/>
  <c r="B1904" i="5" s="1"/>
  <c r="B1912" i="5" s="1"/>
  <c r="B1920" i="5" s="1"/>
  <c r="B1928" i="5" s="1"/>
  <c r="B1936" i="5" s="1"/>
  <c r="B1944" i="5" s="1"/>
  <c r="B1952" i="5" s="1"/>
  <c r="B1960" i="5" s="1"/>
  <c r="B1968" i="5" s="1"/>
  <c r="B1976" i="5" s="1"/>
  <c r="B1984" i="5" s="1"/>
  <c r="B1992" i="5" s="1"/>
  <c r="B2000" i="5" s="1"/>
  <c r="B2008" i="5" s="1"/>
  <c r="B2016" i="5" s="1"/>
  <c r="B2024" i="5" s="1"/>
  <c r="B2032" i="5" s="1"/>
  <c r="B2040" i="5" s="1"/>
  <c r="B2048" i="5" s="1"/>
  <c r="B2056" i="5" s="1"/>
  <c r="B2064" i="5" s="1"/>
  <c r="B2072" i="5" s="1"/>
  <c r="B2080" i="5" s="1"/>
  <c r="B2088" i="5" s="1"/>
  <c r="B2096" i="5" s="1"/>
  <c r="B2104" i="5" s="1"/>
  <c r="B2112" i="5" s="1"/>
  <c r="B2120" i="5" s="1"/>
  <c r="B2128" i="5" s="1"/>
  <c r="B2136" i="5" s="1"/>
  <c r="B2144" i="5" s="1"/>
  <c r="B2152" i="5" s="1"/>
  <c r="B2160" i="5" s="1"/>
  <c r="B2168" i="5" s="1"/>
  <c r="B2176" i="5" s="1"/>
  <c r="B2184" i="5" s="1"/>
  <c r="B2192" i="5" s="1"/>
  <c r="B2200" i="5" s="1"/>
  <c r="B2208" i="5" s="1"/>
  <c r="B1386" i="5"/>
  <c r="B1394" i="5" s="1"/>
  <c r="B1402" i="5" s="1"/>
  <c r="B1410" i="5" s="1"/>
  <c r="B1418" i="5" s="1"/>
  <c r="B1426" i="5" s="1"/>
  <c r="B1434" i="5" s="1"/>
  <c r="B1442" i="5" s="1"/>
  <c r="B1450" i="5" s="1"/>
  <c r="B1458" i="5" s="1"/>
  <c r="B1466" i="5" s="1"/>
  <c r="B1474" i="5" s="1"/>
  <c r="B1482" i="5" s="1"/>
  <c r="B1490" i="5" s="1"/>
  <c r="B1498" i="5" s="1"/>
  <c r="B1506" i="5" s="1"/>
  <c r="B1514" i="5" s="1"/>
  <c r="B1522" i="5" s="1"/>
  <c r="B1530" i="5" s="1"/>
  <c r="B1538" i="5" s="1"/>
  <c r="B1546" i="5" s="1"/>
  <c r="B1554" i="5" s="1"/>
  <c r="B1562" i="5" s="1"/>
  <c r="B1571" i="5" s="1"/>
  <c r="B1579" i="5" s="1"/>
  <c r="B1587" i="5" s="1"/>
  <c r="B1595" i="5" s="1"/>
  <c r="B1603" i="5" s="1"/>
  <c r="B1611" i="5" s="1"/>
  <c r="B1620" i="5" s="1"/>
  <c r="B1628" i="5" s="1"/>
  <c r="B1636" i="5" s="1"/>
  <c r="B1644" i="5" s="1"/>
  <c r="B1652" i="5" s="1"/>
  <c r="B1660" i="5" s="1"/>
  <c r="B1668" i="5" s="1"/>
  <c r="B1676" i="5" s="1"/>
  <c r="B1684" i="5" s="1"/>
  <c r="B1692" i="5" s="1"/>
  <c r="B1700" i="5" s="1"/>
  <c r="B1383" i="5"/>
  <c r="B1391" i="5" s="1"/>
  <c r="B1399" i="5" s="1"/>
  <c r="B1407" i="5" s="1"/>
  <c r="B1415" i="5" s="1"/>
  <c r="B1423" i="5" s="1"/>
  <c r="B1431" i="5" s="1"/>
  <c r="B1439" i="5" s="1"/>
  <c r="B1447" i="5" s="1"/>
  <c r="B1455" i="5" s="1"/>
  <c r="B1463" i="5" s="1"/>
  <c r="B1471" i="5" s="1"/>
  <c r="B1479" i="5" s="1"/>
  <c r="B1487" i="5" s="1"/>
  <c r="B1495" i="5" s="1"/>
  <c r="B1503" i="5" s="1"/>
  <c r="B1511" i="5" s="1"/>
  <c r="B1519" i="5" s="1"/>
  <c r="B1527" i="5" s="1"/>
  <c r="B1535" i="5" s="1"/>
  <c r="B1543" i="5" s="1"/>
  <c r="B1551" i="5" s="1"/>
  <c r="B1559" i="5" s="1"/>
  <c r="B1567" i="5" s="1"/>
  <c r="B1576" i="5" s="1"/>
  <c r="B1584" i="5" s="1"/>
  <c r="B1592" i="5" s="1"/>
  <c r="B1600" i="5" s="1"/>
  <c r="B1608" i="5" s="1"/>
  <c r="B1617" i="5" s="1"/>
  <c r="B1625" i="5" s="1"/>
  <c r="B1633" i="5" s="1"/>
  <c r="B1641" i="5" s="1"/>
  <c r="B1649" i="5" s="1"/>
  <c r="B1657" i="5" s="1"/>
  <c r="B1665" i="5" s="1"/>
  <c r="B1673" i="5" s="1"/>
  <c r="B1681" i="5" s="1"/>
  <c r="B1689" i="5" s="1"/>
  <c r="B1697" i="5" s="1"/>
  <c r="B1705" i="5" s="1"/>
  <c r="B1713" i="5" s="1"/>
  <c r="B1721" i="5" s="1"/>
  <c r="B1729" i="5" s="1"/>
  <c r="B1737" i="5" s="1"/>
  <c r="B1745" i="5" s="1"/>
  <c r="B1753" i="5" s="1"/>
  <c r="B1761" i="5" s="1"/>
  <c r="B1769" i="5" s="1"/>
  <c r="B1777" i="5" s="1"/>
  <c r="B1785" i="5" s="1"/>
  <c r="B1793" i="5" s="1"/>
  <c r="B1801" i="5" s="1"/>
  <c r="B1809" i="5" s="1"/>
  <c r="B1817" i="5" s="1"/>
  <c r="B1825" i="5" s="1"/>
  <c r="B1833" i="5" s="1"/>
  <c r="B1841" i="5" s="1"/>
  <c r="B1849" i="5" s="1"/>
  <c r="B1857" i="5" s="1"/>
  <c r="B1865" i="5" s="1"/>
  <c r="B1873" i="5" s="1"/>
  <c r="B1881" i="5" s="1"/>
  <c r="B1889" i="5" s="1"/>
  <c r="B1897" i="5" s="1"/>
  <c r="B1905" i="5" s="1"/>
  <c r="B1913" i="5" s="1"/>
  <c r="B1921" i="5" s="1"/>
  <c r="B1929" i="5" s="1"/>
  <c r="B1937" i="5" s="1"/>
  <c r="B1945" i="5" s="1"/>
  <c r="B1953" i="5" s="1"/>
  <c r="B1961" i="5" s="1"/>
  <c r="B1969" i="5" s="1"/>
  <c r="B1977" i="5" s="1"/>
  <c r="B1985" i="5" s="1"/>
  <c r="B1993" i="5" s="1"/>
  <c r="B2001" i="5" s="1"/>
  <c r="B2009" i="5" s="1"/>
  <c r="B2017" i="5" s="1"/>
  <c r="B2025" i="5" s="1"/>
  <c r="B2033" i="5" s="1"/>
  <c r="B2041" i="5" s="1"/>
  <c r="B2049" i="5" s="1"/>
  <c r="B2057" i="5" s="1"/>
  <c r="B2065" i="5" s="1"/>
  <c r="B2073" i="5" s="1"/>
  <c r="B2081" i="5" s="1"/>
  <c r="B2089" i="5" s="1"/>
  <c r="B2097" i="5" s="1"/>
  <c r="B2105" i="5" s="1"/>
  <c r="B2113" i="5" s="1"/>
  <c r="B2121" i="5" s="1"/>
  <c r="B2129" i="5" s="1"/>
  <c r="B2137" i="5" s="1"/>
  <c r="B2145" i="5" s="1"/>
  <c r="B2153" i="5" s="1"/>
  <c r="B2161" i="5" s="1"/>
  <c r="B2169" i="5" s="1"/>
  <c r="B2177" i="5" s="1"/>
  <c r="B2185" i="5" s="1"/>
  <c r="B2193" i="5" s="1"/>
  <c r="B2201" i="5" s="1"/>
  <c r="B2209" i="5" s="1"/>
  <c r="B1388" i="5"/>
  <c r="B1396" i="5" s="1"/>
  <c r="B1404" i="5" s="1"/>
  <c r="B1412" i="5" s="1"/>
  <c r="B1420" i="5" s="1"/>
  <c r="B1428" i="5" s="1"/>
  <c r="B1436" i="5" s="1"/>
  <c r="B1444" i="5" s="1"/>
  <c r="B1452" i="5" s="1"/>
  <c r="B1460" i="5" s="1"/>
  <c r="B1468" i="5" s="1"/>
  <c r="B1476" i="5" s="1"/>
  <c r="B1484" i="5" s="1"/>
  <c r="B1492" i="5" s="1"/>
  <c r="B1500" i="5" s="1"/>
  <c r="B1508" i="5" s="1"/>
  <c r="B1516" i="5" s="1"/>
  <c r="B1524" i="5" s="1"/>
  <c r="B1532" i="5" s="1"/>
  <c r="B1540" i="5" s="1"/>
  <c r="B1548" i="5" s="1"/>
  <c r="B1556" i="5" s="1"/>
  <c r="B1564" i="5" s="1"/>
  <c r="B1573" i="5" s="1"/>
  <c r="B1581" i="5" s="1"/>
  <c r="B1589" i="5" s="1"/>
  <c r="B1597" i="5" s="1"/>
  <c r="B1605" i="5" s="1"/>
  <c r="B1613" i="5" s="1"/>
  <c r="B1622" i="5" s="1"/>
  <c r="B1630" i="5" s="1"/>
  <c r="B1638" i="5" s="1"/>
  <c r="B1646" i="5" s="1"/>
  <c r="B1654" i="5" s="1"/>
  <c r="B1662" i="5" s="1"/>
  <c r="B1670" i="5" s="1"/>
  <c r="B1678" i="5" s="1"/>
  <c r="B1686" i="5" s="1"/>
  <c r="B1694" i="5" s="1"/>
  <c r="B1702" i="5" s="1"/>
  <c r="B1384" i="5"/>
  <c r="B1392" i="5" s="1"/>
  <c r="B1400" i="5" s="1"/>
  <c r="B1408" i="5" s="1"/>
  <c r="B1416" i="5" s="1"/>
  <c r="B1424" i="5" s="1"/>
  <c r="B1432" i="5" s="1"/>
  <c r="B1440" i="5" s="1"/>
  <c r="B1448" i="5" s="1"/>
  <c r="B1456" i="5" s="1"/>
  <c r="B1464" i="5" s="1"/>
  <c r="B1472" i="5" s="1"/>
  <c r="B1480" i="5" s="1"/>
  <c r="B1488" i="5" s="1"/>
  <c r="B1496" i="5" s="1"/>
  <c r="B1504" i="5" s="1"/>
  <c r="B1512" i="5" s="1"/>
  <c r="B1520" i="5" s="1"/>
  <c r="B1528" i="5" s="1"/>
  <c r="B1536" i="5" s="1"/>
  <c r="B1544" i="5" s="1"/>
  <c r="B1552" i="5" s="1"/>
  <c r="B1560" i="5" s="1"/>
  <c r="B1568" i="5" s="1"/>
  <c r="B1577" i="5" s="1"/>
  <c r="B1585" i="5" s="1"/>
  <c r="B1593" i="5" s="1"/>
  <c r="B1601" i="5" s="1"/>
  <c r="B1609" i="5" s="1"/>
  <c r="B1618" i="5" s="1"/>
  <c r="B1626" i="5" s="1"/>
  <c r="B1634" i="5" s="1"/>
  <c r="B1642" i="5" s="1"/>
  <c r="B1650" i="5" s="1"/>
  <c r="B1658" i="5" s="1"/>
  <c r="B1666" i="5" s="1"/>
  <c r="B1674" i="5" s="1"/>
  <c r="B1682" i="5" s="1"/>
  <c r="B1690" i="5" s="1"/>
  <c r="B1698" i="5" s="1"/>
  <c r="B1706" i="5" s="1"/>
  <c r="B1714" i="5" s="1"/>
  <c r="B1722" i="5" s="1"/>
  <c r="B1730" i="5" s="1"/>
  <c r="B1738" i="5" s="1"/>
  <c r="B1746" i="5" s="1"/>
  <c r="B1754" i="5" s="1"/>
  <c r="B1762" i="5" s="1"/>
  <c r="B1770" i="5" s="1"/>
  <c r="B1778" i="5" s="1"/>
  <c r="B1786" i="5" s="1"/>
  <c r="B1794" i="5" s="1"/>
  <c r="B1802" i="5" s="1"/>
  <c r="B1810" i="5" s="1"/>
  <c r="B1818" i="5" s="1"/>
  <c r="B1826" i="5" s="1"/>
  <c r="B1834" i="5" s="1"/>
  <c r="B1842" i="5" s="1"/>
  <c r="B1850" i="5" s="1"/>
  <c r="B1858" i="5" s="1"/>
  <c r="B1866" i="5" s="1"/>
  <c r="B1874" i="5" s="1"/>
  <c r="B1882" i="5" s="1"/>
  <c r="B1890" i="5" s="1"/>
  <c r="B1898" i="5" s="1"/>
  <c r="B1906" i="5" s="1"/>
  <c r="B1914" i="5" s="1"/>
  <c r="B1922" i="5" s="1"/>
  <c r="B1930" i="5" s="1"/>
  <c r="B1938" i="5" s="1"/>
  <c r="B1946" i="5" s="1"/>
  <c r="B1954" i="5" s="1"/>
  <c r="B1962" i="5" s="1"/>
  <c r="B1970" i="5" s="1"/>
  <c r="B1978" i="5" s="1"/>
  <c r="B1986" i="5" s="1"/>
  <c r="B1994" i="5" s="1"/>
  <c r="B2002" i="5" s="1"/>
  <c r="B2010" i="5" s="1"/>
  <c r="B2018" i="5" s="1"/>
  <c r="B2026" i="5" s="1"/>
  <c r="B2034" i="5" s="1"/>
  <c r="B2042" i="5" s="1"/>
  <c r="B2050" i="5" s="1"/>
  <c r="B2058" i="5" s="1"/>
  <c r="B2066" i="5" s="1"/>
  <c r="B2074" i="5" s="1"/>
  <c r="B2082" i="5" s="1"/>
  <c r="B2090" i="5" s="1"/>
  <c r="B2098" i="5" s="1"/>
  <c r="B2106" i="5" s="1"/>
  <c r="B2114" i="5" s="1"/>
  <c r="B2122" i="5" s="1"/>
  <c r="B2130" i="5" s="1"/>
  <c r="B2138" i="5" s="1"/>
  <c r="B2146" i="5" s="1"/>
  <c r="B2154" i="5" s="1"/>
  <c r="B2162" i="5" s="1"/>
  <c r="B2170" i="5" s="1"/>
  <c r="B2178" i="5" s="1"/>
  <c r="B2186" i="5" s="1"/>
  <c r="B2194" i="5" s="1"/>
  <c r="B2202" i="5" s="1"/>
  <c r="B2210" i="5" s="1"/>
  <c r="B1381" i="5"/>
  <c r="B1389" i="5" s="1"/>
  <c r="B1397" i="5" s="1"/>
  <c r="B1405" i="5" s="1"/>
  <c r="B1413" i="5" s="1"/>
  <c r="B1421" i="5" s="1"/>
  <c r="B1429" i="5" s="1"/>
  <c r="B1437" i="5" s="1"/>
  <c r="B1445" i="5" s="1"/>
  <c r="B1453" i="5" s="1"/>
  <c r="B1461" i="5" s="1"/>
  <c r="B1469" i="5" s="1"/>
  <c r="B1477" i="5" s="1"/>
  <c r="B1485" i="5" s="1"/>
  <c r="B1493" i="5" s="1"/>
  <c r="B1501" i="5" s="1"/>
  <c r="B1509" i="5" s="1"/>
  <c r="B1517" i="5" s="1"/>
  <c r="B1525" i="5" s="1"/>
  <c r="B1533" i="5" s="1"/>
  <c r="B1541" i="5" s="1"/>
  <c r="B1549" i="5" s="1"/>
  <c r="B1557" i="5" s="1"/>
  <c r="B1565" i="5" s="1"/>
  <c r="B1574" i="5" s="1"/>
  <c r="B1582" i="5" s="1"/>
  <c r="B1590" i="5" s="1"/>
  <c r="B1598" i="5" s="1"/>
  <c r="B1606" i="5" s="1"/>
  <c r="B1615" i="5" s="1"/>
  <c r="B1623" i="5" s="1"/>
  <c r="B1631" i="5" s="1"/>
  <c r="B1639" i="5" s="1"/>
  <c r="B1647" i="5" s="1"/>
  <c r="B1655" i="5" s="1"/>
  <c r="B1663" i="5" s="1"/>
  <c r="B1671" i="5" s="1"/>
  <c r="B1679" i="5" s="1"/>
  <c r="B1687" i="5" s="1"/>
  <c r="B1695" i="5" s="1"/>
  <c r="B1703" i="5" s="1"/>
  <c r="B1711" i="5" s="1"/>
  <c r="B1719" i="5" s="1"/>
  <c r="B1727" i="5" s="1"/>
  <c r="B1735" i="5" s="1"/>
  <c r="B1743" i="5" s="1"/>
  <c r="B1751" i="5" s="1"/>
  <c r="B1759" i="5" s="1"/>
  <c r="B1767" i="5" s="1"/>
  <c r="B1775" i="5" s="1"/>
  <c r="B1783" i="5" s="1"/>
  <c r="B1791" i="5" s="1"/>
  <c r="B1799" i="5" s="1"/>
  <c r="B1807" i="5" s="1"/>
  <c r="B1815" i="5" s="1"/>
  <c r="B1823" i="5" s="1"/>
  <c r="B1831" i="5" s="1"/>
  <c r="B1839" i="5" s="1"/>
  <c r="B1847" i="5" s="1"/>
  <c r="B1855" i="5" s="1"/>
  <c r="B1863" i="5" s="1"/>
  <c r="B1871" i="5" s="1"/>
  <c r="B1879" i="5" s="1"/>
  <c r="B1887" i="5" s="1"/>
  <c r="B1895" i="5" s="1"/>
  <c r="B1903" i="5" s="1"/>
  <c r="B1911" i="5" s="1"/>
  <c r="B1919" i="5" s="1"/>
  <c r="B1927" i="5" s="1"/>
  <c r="B1935" i="5" s="1"/>
  <c r="B1943" i="5" s="1"/>
  <c r="B1951" i="5" s="1"/>
  <c r="B1959" i="5" s="1"/>
  <c r="B1967" i="5" s="1"/>
  <c r="B1975" i="5" s="1"/>
  <c r="B1983" i="5" s="1"/>
  <c r="B1991" i="5" s="1"/>
  <c r="B1999" i="5" s="1"/>
  <c r="B2007" i="5" s="1"/>
  <c r="B2015" i="5" s="1"/>
  <c r="B2023" i="5" s="1"/>
  <c r="B2031" i="5" s="1"/>
  <c r="B2039" i="5" s="1"/>
  <c r="B2047" i="5" s="1"/>
  <c r="B2055" i="5" s="1"/>
  <c r="B2063" i="5" s="1"/>
  <c r="B2071" i="5" s="1"/>
  <c r="B2079" i="5" s="1"/>
  <c r="B2087" i="5" s="1"/>
  <c r="B2095" i="5" s="1"/>
  <c r="B2103" i="5" s="1"/>
  <c r="B2111" i="5" s="1"/>
  <c r="B2119" i="5" s="1"/>
  <c r="B2127" i="5" s="1"/>
  <c r="B2135" i="5" s="1"/>
  <c r="B2143" i="5" s="1"/>
  <c r="B2151" i="5" s="1"/>
  <c r="B2159" i="5" s="1"/>
  <c r="B2167" i="5" s="1"/>
  <c r="B2175" i="5" s="1"/>
  <c r="B2183" i="5" s="1"/>
  <c r="B2191" i="5" s="1"/>
  <c r="B2199" i="5" s="1"/>
  <c r="B2207" i="5" s="1"/>
  <c r="B561" i="5"/>
  <c r="B569" i="5" s="1"/>
  <c r="B577" i="5" s="1"/>
  <c r="B585" i="5" s="1"/>
  <c r="B593" i="5" s="1"/>
  <c r="B601" i="5" s="1"/>
  <c r="B609" i="5" s="1"/>
  <c r="B617" i="5" s="1"/>
  <c r="B625" i="5" s="1"/>
  <c r="B633" i="5" s="1"/>
  <c r="B641" i="5" s="1"/>
  <c r="B649" i="5" s="1"/>
  <c r="B657" i="5" s="1"/>
  <c r="B665" i="5" s="1"/>
  <c r="B673" i="5" s="1"/>
  <c r="B681" i="5" s="1"/>
  <c r="B689" i="5" s="1"/>
  <c r="B697" i="5" s="1"/>
  <c r="B705" i="5" s="1"/>
  <c r="B713" i="5" s="1"/>
  <c r="B721" i="5" s="1"/>
  <c r="B729" i="5" s="1"/>
  <c r="B737" i="5" s="1"/>
  <c r="B745" i="5" s="1"/>
  <c r="B753" i="5" s="1"/>
  <c r="B761" i="5" s="1"/>
  <c r="B769" i="5" s="1"/>
  <c r="B777" i="5" s="1"/>
  <c r="B785" i="5" s="1"/>
  <c r="B793" i="5" s="1"/>
  <c r="B801" i="5" s="1"/>
  <c r="B809" i="5" s="1"/>
  <c r="B818" i="5" s="1"/>
  <c r="B826" i="5" s="1"/>
  <c r="B834" i="5" s="1"/>
  <c r="B842" i="5" s="1"/>
  <c r="B851" i="5" s="1"/>
  <c r="B859" i="5" s="1"/>
  <c r="B867" i="5" s="1"/>
  <c r="B875" i="5" s="1"/>
  <c r="B883" i="5" s="1"/>
  <c r="B891" i="5" s="1"/>
  <c r="B899" i="5" s="1"/>
  <c r="B907" i="5" s="1"/>
  <c r="B915" i="5" s="1"/>
  <c r="B923" i="5" s="1"/>
  <c r="B931" i="5" s="1"/>
  <c r="B939" i="5" s="1"/>
  <c r="B947" i="5" s="1"/>
  <c r="B955" i="5" s="1"/>
  <c r="B963" i="5" s="1"/>
  <c r="B971" i="5" s="1"/>
  <c r="B979" i="5" s="1"/>
  <c r="B987" i="5" s="1"/>
  <c r="B995" i="5" s="1"/>
  <c r="B1003" i="5" s="1"/>
  <c r="B1011" i="5" s="1"/>
  <c r="B1019" i="5" s="1"/>
  <c r="B1027" i="5" s="1"/>
  <c r="B1035" i="5" s="1"/>
  <c r="B1043" i="5" s="1"/>
  <c r="B1051" i="5" s="1"/>
  <c r="B1059" i="5" s="1"/>
  <c r="B1067" i="5" s="1"/>
  <c r="B1075" i="5" s="1"/>
  <c r="B1083" i="5" s="1"/>
  <c r="B1091" i="5" s="1"/>
  <c r="B1099" i="5" s="1"/>
  <c r="B1107" i="5" s="1"/>
  <c r="B1115" i="5" s="1"/>
  <c r="B1123" i="5" s="1"/>
  <c r="B1131" i="5" s="1"/>
  <c r="B1139" i="5" s="1"/>
  <c r="B1147" i="5" s="1"/>
  <c r="B1155" i="5" s="1"/>
  <c r="B1163" i="5" s="1"/>
  <c r="B1171" i="5" s="1"/>
  <c r="B1179" i="5" s="1"/>
  <c r="B1187" i="5" s="1"/>
  <c r="B1195" i="5" s="1"/>
  <c r="B1203" i="5" s="1"/>
  <c r="B1211" i="5" s="1"/>
  <c r="B1219" i="5" s="1"/>
  <c r="B1227" i="5" s="1"/>
  <c r="B1235" i="5" s="1"/>
  <c r="B1243" i="5" s="1"/>
  <c r="B1251" i="5" s="1"/>
  <c r="B2469" i="9" l="1"/>
  <c r="B2477" i="9" s="1"/>
  <c r="B2485" i="9" s="1"/>
  <c r="B2493" i="9" s="1"/>
  <c r="B2501" i="9" s="1"/>
  <c r="B2509" i="9" s="1"/>
  <c r="B2517" i="9" s="1"/>
  <c r="B2525" i="9" s="1"/>
  <c r="B2533" i="9" s="1"/>
  <c r="B2541" i="9" s="1"/>
  <c r="B2549" i="9" s="1"/>
  <c r="B2557" i="9" s="1"/>
  <c r="B2565" i="9" s="1"/>
  <c r="B2573" i="9" s="1"/>
  <c r="B2581" i="9" s="1"/>
  <c r="B2589" i="9" s="1"/>
  <c r="B2597" i="9" s="1"/>
  <c r="B2605" i="9" s="1"/>
  <c r="B2613" i="9" s="1"/>
  <c r="B2621" i="9" s="1"/>
  <c r="B2629" i="9" s="1"/>
  <c r="B2644" i="9" s="1"/>
  <c r="B2660" i="9" s="1"/>
  <c r="B2668" i="9" s="1"/>
  <c r="B2676" i="9" s="1"/>
  <c r="B2684" i="9" s="1"/>
  <c r="B2692" i="9" s="1"/>
  <c r="B2700" i="9" s="1"/>
  <c r="B2708" i="9" s="1"/>
  <c r="B2716" i="9" s="1"/>
  <c r="B2724" i="9" s="1"/>
  <c r="B2732" i="9" s="1"/>
  <c r="B2740" i="9" s="1"/>
  <c r="B2748" i="9" s="1"/>
  <c r="B2756" i="9" s="1"/>
  <c r="B2764" i="9" s="1"/>
  <c r="B2772" i="9" s="1"/>
  <c r="B2780" i="9" s="1"/>
  <c r="B2788" i="9" s="1"/>
  <c r="B2796" i="9" s="1"/>
  <c r="B2804" i="9" s="1"/>
  <c r="B2812" i="9" s="1"/>
  <c r="B2820" i="9" s="1"/>
  <c r="B2828" i="9" s="1"/>
  <c r="B2836" i="9" s="1"/>
  <c r="B2844" i="9" s="1"/>
  <c r="B2852" i="9" s="1"/>
  <c r="B2860" i="9" s="1"/>
  <c r="B2868" i="9" s="1"/>
  <c r="B2876" i="9" s="1"/>
  <c r="B2884" i="9" s="1"/>
  <c r="B2892" i="9" s="1"/>
  <c r="B2900" i="9" s="1"/>
  <c r="B2908" i="9" s="1"/>
  <c r="B2916" i="9" s="1"/>
  <c r="B2924" i="9" s="1"/>
  <c r="B2932" i="9" s="1"/>
  <c r="B2940" i="9" s="1"/>
  <c r="B2948" i="9" s="1"/>
  <c r="B2956" i="9" s="1"/>
  <c r="B2964" i="9" s="1"/>
  <c r="B2972" i="9" s="1"/>
  <c r="B2980" i="9" s="1"/>
  <c r="B2988" i="9" s="1"/>
  <c r="B2996" i="9" s="1"/>
  <c r="B3004" i="9" s="1"/>
  <c r="B3012" i="9" s="1"/>
  <c r="B3020" i="9" s="1"/>
  <c r="B3028" i="9" s="1"/>
  <c r="B3036" i="9" s="1"/>
  <c r="B3044" i="9" s="1"/>
  <c r="B3052" i="9" s="1"/>
  <c r="B3060" i="9" s="1"/>
  <c r="B3068" i="9" s="1"/>
  <c r="B3076" i="9" s="1"/>
  <c r="B3084" i="9" s="1"/>
  <c r="B3092" i="9" s="1"/>
  <c r="B3100" i="9" s="1"/>
  <c r="B3108" i="9" s="1"/>
  <c r="B3116" i="9" s="1"/>
  <c r="B3124" i="9" s="1"/>
  <c r="B3132" i="9" s="1"/>
  <c r="B3140" i="9" s="1"/>
  <c r="B3148" i="9" s="1"/>
  <c r="B3156" i="9" s="1"/>
  <c r="B3164" i="9" s="1"/>
  <c r="B3172" i="9" s="1"/>
  <c r="B3180" i="9" s="1"/>
  <c r="B3188" i="9" s="1"/>
  <c r="B3196" i="9" s="1"/>
  <c r="B3204" i="9" s="1"/>
  <c r="B3212" i="9" s="1"/>
  <c r="B3220" i="9" s="1"/>
  <c r="B3228" i="9" s="1"/>
  <c r="B3236" i="9" s="1"/>
  <c r="B3244" i="9" s="1"/>
  <c r="B3252" i="9" s="1"/>
  <c r="B3260" i="9" s="1"/>
  <c r="B3268" i="9" s="1"/>
  <c r="B3276" i="9" s="1"/>
  <c r="B3284" i="9" s="1"/>
  <c r="B3292" i="9" s="1"/>
  <c r="B3300" i="9" s="1"/>
  <c r="B3308" i="9" s="1"/>
  <c r="B3316" i="9" s="1"/>
  <c r="B3324" i="9" s="1"/>
  <c r="B3332" i="9" s="1"/>
  <c r="B3340" i="9" s="1"/>
  <c r="B3348" i="9" s="1"/>
  <c r="B3356" i="9" s="1"/>
  <c r="B3364" i="9" s="1"/>
  <c r="B3372" i="9" s="1"/>
  <c r="B3380" i="9" s="1"/>
  <c r="B3388" i="9" s="1"/>
  <c r="B3396" i="9" s="1"/>
  <c r="B3404" i="9" s="1"/>
  <c r="B3412" i="9" s="1"/>
  <c r="B3420" i="9" s="1"/>
  <c r="B3428" i="9" s="1"/>
  <c r="B3436" i="9" s="1"/>
  <c r="B3444" i="9" s="1"/>
  <c r="B3452" i="9" s="1"/>
  <c r="B3460" i="9" s="1"/>
  <c r="B3468" i="9" s="1"/>
  <c r="B3476" i="9" s="1"/>
  <c r="B3484" i="9" s="1"/>
  <c r="B3492" i="9" s="1"/>
  <c r="B3500" i="9" s="1"/>
  <c r="B3508" i="9" s="1"/>
  <c r="B3516" i="9" s="1"/>
  <c r="B3524" i="9" s="1"/>
  <c r="B3532" i="9" s="1"/>
  <c r="B3540" i="9" s="1"/>
  <c r="B3548" i="9" s="1"/>
  <c r="B3556" i="9" s="1"/>
  <c r="B3564" i="9" s="1"/>
  <c r="B3572" i="9" s="1"/>
  <c r="B3580" i="9" s="1"/>
  <c r="B3588" i="9" s="1"/>
  <c r="B3596" i="9" s="1"/>
  <c r="B3604" i="9" s="1"/>
  <c r="B3612" i="9" s="1"/>
  <c r="B3620" i="9" s="1"/>
  <c r="B3628" i="9" s="1"/>
  <c r="B3636" i="9" s="1"/>
  <c r="B2467" i="9"/>
  <c r="B2475" i="9" s="1"/>
  <c r="B2483" i="9" s="1"/>
  <c r="B2491" i="9" s="1"/>
  <c r="B2499" i="9" s="1"/>
  <c r="B2507" i="9" s="1"/>
  <c r="B2515" i="9" s="1"/>
  <c r="B2523" i="9" s="1"/>
  <c r="B2531" i="9" s="1"/>
  <c r="B2539" i="9" s="1"/>
  <c r="B2547" i="9" s="1"/>
  <c r="B2555" i="9" s="1"/>
  <c r="B2563" i="9" s="1"/>
  <c r="B2571" i="9" s="1"/>
  <c r="B2579" i="9" s="1"/>
  <c r="B2587" i="9" s="1"/>
  <c r="B2595" i="9" s="1"/>
  <c r="B2603" i="9" s="1"/>
  <c r="B2611" i="9" s="1"/>
  <c r="B2619" i="9" s="1"/>
  <c r="B2627" i="9" s="1"/>
  <c r="B2635" i="9" s="1"/>
  <c r="B2642" i="9" s="1"/>
  <c r="B2650" i="9" s="1"/>
  <c r="B2658" i="9" s="1"/>
  <c r="B2666" i="9" s="1"/>
  <c r="B2674" i="9" s="1"/>
  <c r="B2682" i="9" s="1"/>
  <c r="B2690" i="9" s="1"/>
  <c r="B2698" i="9" s="1"/>
  <c r="B2706" i="9" s="1"/>
  <c r="B2714" i="9" s="1"/>
  <c r="B2722" i="9" s="1"/>
  <c r="B2730" i="9" s="1"/>
  <c r="B2738" i="9" s="1"/>
  <c r="B2746" i="9" s="1"/>
  <c r="B2754" i="9" s="1"/>
  <c r="B2762" i="9" s="1"/>
  <c r="B2770" i="9" s="1"/>
  <c r="B2778" i="9" s="1"/>
  <c r="B2786" i="9" s="1"/>
  <c r="B2794" i="9" s="1"/>
  <c r="B2802" i="9" s="1"/>
  <c r="B2810" i="9" s="1"/>
  <c r="B2818" i="9" s="1"/>
  <c r="B2826" i="9" s="1"/>
  <c r="B2834" i="9" s="1"/>
  <c r="B2842" i="9" s="1"/>
  <c r="B2850" i="9" s="1"/>
  <c r="B2858" i="9" s="1"/>
  <c r="B2866" i="9" s="1"/>
  <c r="B2874" i="9" s="1"/>
  <c r="B2882" i="9" s="1"/>
  <c r="B2890" i="9" s="1"/>
  <c r="B2898" i="9" s="1"/>
  <c r="B2906" i="9" s="1"/>
  <c r="B2914" i="9" s="1"/>
  <c r="B2922" i="9" s="1"/>
  <c r="B2930" i="9" s="1"/>
  <c r="B2938" i="9" s="1"/>
  <c r="B2946" i="9" s="1"/>
  <c r="B2954" i="9" s="1"/>
  <c r="B2962" i="9" s="1"/>
  <c r="B2970" i="9" s="1"/>
  <c r="B2978" i="9" s="1"/>
  <c r="B2986" i="9" s="1"/>
  <c r="B2994" i="9" s="1"/>
  <c r="B3002" i="9" s="1"/>
  <c r="B3010" i="9" s="1"/>
  <c r="B3018" i="9" s="1"/>
  <c r="B3026" i="9" s="1"/>
  <c r="B3034" i="9" s="1"/>
  <c r="B3042" i="9" s="1"/>
  <c r="B3050" i="9" s="1"/>
  <c r="B3058" i="9" s="1"/>
  <c r="B3066" i="9" s="1"/>
  <c r="B3074" i="9" s="1"/>
  <c r="B3082" i="9" s="1"/>
  <c r="B3090" i="9" s="1"/>
  <c r="B3098" i="9" s="1"/>
  <c r="B3106" i="9" s="1"/>
  <c r="B3114" i="9" s="1"/>
  <c r="B3122" i="9" s="1"/>
  <c r="B3130" i="9" s="1"/>
  <c r="B3138" i="9" s="1"/>
  <c r="B3146" i="9" s="1"/>
  <c r="B3154" i="9" s="1"/>
  <c r="B3162" i="9" s="1"/>
  <c r="B3170" i="9" s="1"/>
  <c r="B3178" i="9" s="1"/>
  <c r="B3186" i="9" s="1"/>
  <c r="B3194" i="9" s="1"/>
  <c r="B3202" i="9" s="1"/>
  <c r="B3210" i="9" s="1"/>
  <c r="B3218" i="9" s="1"/>
  <c r="B3226" i="9" s="1"/>
  <c r="B3234" i="9" s="1"/>
  <c r="B3242" i="9" s="1"/>
  <c r="B3250" i="9" s="1"/>
  <c r="B3258" i="9" s="1"/>
  <c r="B3266" i="9" s="1"/>
  <c r="B3274" i="9" s="1"/>
  <c r="B3282" i="9" s="1"/>
  <c r="B3290" i="9" s="1"/>
  <c r="B3298" i="9" s="1"/>
  <c r="B3306" i="9" s="1"/>
  <c r="B3314" i="9" s="1"/>
  <c r="B3322" i="9" s="1"/>
  <c r="B3330" i="9" s="1"/>
  <c r="B3338" i="9" s="1"/>
  <c r="B3346" i="9" s="1"/>
  <c r="B3354" i="9" s="1"/>
  <c r="B3362" i="9" s="1"/>
  <c r="B3370" i="9" s="1"/>
  <c r="B3378" i="9" s="1"/>
  <c r="B3386" i="9" s="1"/>
  <c r="B3394" i="9" s="1"/>
  <c r="B3402" i="9" s="1"/>
  <c r="B3410" i="9" s="1"/>
  <c r="B3418" i="9" s="1"/>
  <c r="B3426" i="9" s="1"/>
  <c r="B3434" i="9" s="1"/>
  <c r="B3442" i="9" s="1"/>
  <c r="B3450" i="9" s="1"/>
  <c r="B3458" i="9" s="1"/>
  <c r="B3466" i="9" s="1"/>
  <c r="B3474" i="9" s="1"/>
  <c r="B3482" i="9" s="1"/>
  <c r="B3490" i="9" s="1"/>
  <c r="B3498" i="9" s="1"/>
  <c r="B3506" i="9" s="1"/>
  <c r="B3514" i="9" s="1"/>
  <c r="B3522" i="9" s="1"/>
  <c r="B3530" i="9" s="1"/>
  <c r="B3538" i="9" s="1"/>
  <c r="B3546" i="9" s="1"/>
  <c r="B3554" i="9" s="1"/>
  <c r="B3562" i="9" s="1"/>
  <c r="B3570" i="9" s="1"/>
  <c r="B3578" i="9" s="1"/>
  <c r="B3586" i="9" s="1"/>
  <c r="B3594" i="9" s="1"/>
  <c r="B3602" i="9" s="1"/>
  <c r="B3610" i="9" s="1"/>
  <c r="B3618" i="9" s="1"/>
  <c r="B3626" i="9" s="1"/>
  <c r="B3634" i="9" s="1"/>
  <c r="B848" i="5"/>
  <c r="B849" i="5"/>
  <c r="B857" i="5" s="1"/>
  <c r="B865" i="5" s="1"/>
  <c r="B873" i="5" s="1"/>
  <c r="B881" i="5" s="1"/>
  <c r="B889" i="5" s="1"/>
  <c r="B897" i="5" s="1"/>
  <c r="B905" i="5" s="1"/>
  <c r="B913" i="5" s="1"/>
  <c r="B921" i="5" s="1"/>
  <c r="B929" i="5" s="1"/>
  <c r="B937" i="5" s="1"/>
  <c r="B945" i="5" s="1"/>
  <c r="B953" i="5" s="1"/>
  <c r="B961" i="5" s="1"/>
  <c r="B969" i="5" s="1"/>
  <c r="B977" i="5" s="1"/>
  <c r="B985" i="5" s="1"/>
  <c r="B993" i="5" s="1"/>
  <c r="B1001" i="5" s="1"/>
  <c r="B1009" i="5" s="1"/>
  <c r="B1017" i="5" s="1"/>
  <c r="B1025" i="5" s="1"/>
  <c r="B1033" i="5" s="1"/>
  <c r="B1041" i="5" s="1"/>
  <c r="B1049" i="5" s="1"/>
  <c r="B1057" i="5" s="1"/>
  <c r="B1065" i="5" s="1"/>
  <c r="B1073" i="5" s="1"/>
  <c r="B1081" i="5" s="1"/>
  <c r="B1089" i="5" s="1"/>
  <c r="B1097" i="5" s="1"/>
  <c r="B1105" i="5" s="1"/>
  <c r="B1113" i="5" s="1"/>
  <c r="B1121" i="5" s="1"/>
  <c r="B1129" i="5" s="1"/>
  <c r="B1137" i="5" s="1"/>
  <c r="B1145" i="5" s="1"/>
  <c r="B1153" i="5" s="1"/>
  <c r="B1161" i="5" s="1"/>
  <c r="B1169" i="5" s="1"/>
  <c r="B1177" i="5" s="1"/>
  <c r="B1185" i="5" s="1"/>
  <c r="B1193" i="5" s="1"/>
  <c r="B1201" i="5" s="1"/>
  <c r="B1209" i="5" s="1"/>
  <c r="B1217" i="5" s="1"/>
  <c r="B1225" i="5" s="1"/>
  <c r="B1233" i="5" s="1"/>
  <c r="B1241" i="5" s="1"/>
  <c r="B1249" i="5" s="1"/>
  <c r="B1710" i="5"/>
  <c r="B1718" i="5" s="1"/>
  <c r="B1726" i="5" s="1"/>
  <c r="B1734" i="5" s="1"/>
  <c r="B1742" i="5" s="1"/>
  <c r="B1750" i="5" s="1"/>
  <c r="B1758" i="5" s="1"/>
  <c r="B1766" i="5" s="1"/>
  <c r="B1774" i="5" s="1"/>
  <c r="B1782" i="5" s="1"/>
  <c r="B1790" i="5" s="1"/>
  <c r="B1798" i="5" s="1"/>
  <c r="B1806" i="5" s="1"/>
  <c r="B1814" i="5" s="1"/>
  <c r="B1822" i="5" s="1"/>
  <c r="B1830" i="5" s="1"/>
  <c r="B1838" i="5" s="1"/>
  <c r="B1846" i="5" s="1"/>
  <c r="B1854" i="5" s="1"/>
  <c r="B1862" i="5" s="1"/>
  <c r="B1870" i="5" s="1"/>
  <c r="B1878" i="5" s="1"/>
  <c r="B1886" i="5" s="1"/>
  <c r="B1894" i="5" s="1"/>
  <c r="B1902" i="5" s="1"/>
  <c r="B1910" i="5" s="1"/>
  <c r="B1918" i="5" s="1"/>
  <c r="B1926" i="5" s="1"/>
  <c r="B1934" i="5" s="1"/>
  <c r="B1942" i="5" s="1"/>
  <c r="B1950" i="5" s="1"/>
  <c r="B1958" i="5" s="1"/>
  <c r="B1966" i="5" s="1"/>
  <c r="B1974" i="5" s="1"/>
  <c r="B1982" i="5" s="1"/>
  <c r="B1990" i="5" s="1"/>
  <c r="B1998" i="5" s="1"/>
  <c r="B2006" i="5" s="1"/>
  <c r="B2014" i="5" s="1"/>
  <c r="B2022" i="5" s="1"/>
  <c r="B2030" i="5" s="1"/>
  <c r="B2038" i="5" s="1"/>
  <c r="B2046" i="5" s="1"/>
  <c r="B2054" i="5" s="1"/>
  <c r="B2062" i="5" s="1"/>
  <c r="B2070" i="5" s="1"/>
  <c r="B2078" i="5" s="1"/>
  <c r="B2086" i="5" s="1"/>
  <c r="B2094" i="5" s="1"/>
  <c r="B2102" i="5" s="1"/>
  <c r="B2110" i="5" s="1"/>
  <c r="B2118" i="5" s="1"/>
  <c r="B2126" i="5" s="1"/>
  <c r="B2134" i="5" s="1"/>
  <c r="B2142" i="5" s="1"/>
  <c r="B2150" i="5" s="1"/>
  <c r="B2158" i="5" s="1"/>
  <c r="B2166" i="5" s="1"/>
  <c r="B2174" i="5" s="1"/>
  <c r="B2182" i="5" s="1"/>
  <c r="B2190" i="5" s="1"/>
  <c r="B2198" i="5" s="1"/>
  <c r="B2206" i="5" s="1"/>
  <c r="B2214" i="5" s="1"/>
  <c r="B1708" i="5"/>
  <c r="B1716" i="5" s="1"/>
  <c r="B1724" i="5" s="1"/>
  <c r="B1732" i="5" s="1"/>
  <c r="B1740" i="5" s="1"/>
  <c r="B1748" i="5" s="1"/>
  <c r="B1756" i="5" s="1"/>
  <c r="B1764" i="5" s="1"/>
  <c r="B1772" i="5" s="1"/>
  <c r="B1780" i="5" s="1"/>
  <c r="B1788" i="5" s="1"/>
  <c r="B1796" i="5" s="1"/>
  <c r="B1804" i="5" s="1"/>
  <c r="B1812" i="5" s="1"/>
  <c r="B1820" i="5" s="1"/>
  <c r="B1828" i="5" s="1"/>
  <c r="B1836" i="5" s="1"/>
  <c r="B1844" i="5" s="1"/>
  <c r="B1852" i="5" s="1"/>
  <c r="B1860" i="5" s="1"/>
  <c r="B1868" i="5" s="1"/>
  <c r="B1876" i="5" s="1"/>
  <c r="B1884" i="5" s="1"/>
  <c r="B1892" i="5" s="1"/>
  <c r="B1900" i="5" s="1"/>
  <c r="B1908" i="5" s="1"/>
  <c r="B1916" i="5" s="1"/>
  <c r="B1924" i="5" s="1"/>
  <c r="B1932" i="5" s="1"/>
  <c r="B1940" i="5" s="1"/>
  <c r="B1948" i="5" s="1"/>
  <c r="B1956" i="5" s="1"/>
  <c r="B1964" i="5" s="1"/>
  <c r="B1972" i="5" s="1"/>
  <c r="B1980" i="5" s="1"/>
  <c r="B1988" i="5" s="1"/>
  <c r="B1996" i="5" s="1"/>
  <c r="B2004" i="5" s="1"/>
  <c r="B2012" i="5" s="1"/>
  <c r="B2020" i="5" s="1"/>
  <c r="B2028" i="5" s="1"/>
  <c r="B2036" i="5" s="1"/>
  <c r="B2044" i="5" s="1"/>
  <c r="B2052" i="5" s="1"/>
  <c r="B2060" i="5" s="1"/>
  <c r="B2068" i="5" s="1"/>
  <c r="B2076" i="5" s="1"/>
  <c r="B2084" i="5" s="1"/>
  <c r="B2092" i="5" s="1"/>
  <c r="B2100" i="5" s="1"/>
  <c r="B2108" i="5" s="1"/>
  <c r="B2116" i="5" s="1"/>
  <c r="B2124" i="5" s="1"/>
  <c r="B2132" i="5" s="1"/>
  <c r="B2140" i="5" s="1"/>
  <c r="B2148" i="5" s="1"/>
  <c r="B2156" i="5" s="1"/>
  <c r="B2164" i="5" s="1"/>
  <c r="B2172" i="5" s="1"/>
  <c r="B2180" i="5" s="1"/>
  <c r="B2188" i="5" s="1"/>
  <c r="B2196" i="5" s="1"/>
  <c r="B2204" i="5" s="1"/>
  <c r="B2212" i="5" s="1"/>
  <c r="B1267" i="5"/>
  <c r="B1275" i="5" s="1"/>
  <c r="B1283" i="5" s="1"/>
  <c r="B1291" i="5" s="1"/>
  <c r="B1299" i="5" s="1"/>
  <c r="B1307" i="5" s="1"/>
  <c r="B1315" i="5" s="1"/>
  <c r="B1323" i="5" s="1"/>
  <c r="B1331" i="5" s="1"/>
  <c r="B1339" i="5" s="1"/>
  <c r="B1347" i="5" s="1"/>
  <c r="B1355" i="5" s="1"/>
  <c r="B1363" i="5" s="1"/>
  <c r="B1371" i="5" s="1"/>
  <c r="B1379" i="5" s="1"/>
  <c r="B1387" i="5" s="1"/>
  <c r="B1395" i="5" s="1"/>
  <c r="B1403" i="5" s="1"/>
  <c r="B1411" i="5" s="1"/>
  <c r="B1419" i="5" s="1"/>
  <c r="B1427" i="5" s="1"/>
  <c r="B1435" i="5" s="1"/>
  <c r="B1443" i="5" s="1"/>
  <c r="B1451" i="5" s="1"/>
  <c r="B1459" i="5" s="1"/>
  <c r="B1467" i="5" s="1"/>
  <c r="B1475" i="5" s="1"/>
  <c r="B1483" i="5" s="1"/>
  <c r="B1491" i="5" s="1"/>
  <c r="B1499" i="5" s="1"/>
  <c r="B1507" i="5" s="1"/>
  <c r="B1515" i="5" s="1"/>
  <c r="B1523" i="5" s="1"/>
  <c r="B1531" i="5" s="1"/>
  <c r="B1539" i="5" s="1"/>
  <c r="B1547" i="5" s="1"/>
  <c r="B1555" i="5" s="1"/>
  <c r="B1563" i="5" s="1"/>
  <c r="B1572" i="5" s="1"/>
  <c r="B1580" i="5" s="1"/>
  <c r="B1588" i="5" s="1"/>
  <c r="B1596" i="5" s="1"/>
  <c r="B1604" i="5" s="1"/>
  <c r="B1612" i="5" s="1"/>
  <c r="B1621" i="5" s="1"/>
  <c r="B1629" i="5" s="1"/>
  <c r="B1637" i="5" s="1"/>
  <c r="B1645" i="5" s="1"/>
  <c r="B1653" i="5" s="1"/>
  <c r="B1661" i="5" s="1"/>
  <c r="B1669" i="5" s="1"/>
  <c r="B1677" i="5" s="1"/>
  <c r="B1685" i="5" s="1"/>
  <c r="B1693" i="5" s="1"/>
  <c r="B1701" i="5" s="1"/>
  <c r="B1265" i="5"/>
  <c r="B1273" i="5" s="1"/>
  <c r="B1281" i="5" s="1"/>
  <c r="B1289" i="5" s="1"/>
  <c r="B1297" i="5" s="1"/>
  <c r="B1305" i="5" s="1"/>
  <c r="B1313" i="5" s="1"/>
  <c r="B1321" i="5" s="1"/>
  <c r="B1329" i="5" s="1"/>
  <c r="B1337" i="5" s="1"/>
  <c r="B1345" i="5" s="1"/>
  <c r="B1353" i="5" s="1"/>
  <c r="B1361" i="5" s="1"/>
  <c r="B1369" i="5" s="1"/>
  <c r="B1377" i="5" s="1"/>
  <c r="B1385" i="5" s="1"/>
  <c r="B1393" i="5" s="1"/>
  <c r="B1401" i="5" s="1"/>
  <c r="B1409" i="5" s="1"/>
  <c r="B1417" i="5" s="1"/>
  <c r="B1425" i="5" s="1"/>
  <c r="B1433" i="5" s="1"/>
  <c r="B1441" i="5" s="1"/>
  <c r="B1449" i="5" s="1"/>
  <c r="B1457" i="5" s="1"/>
  <c r="B1465" i="5" s="1"/>
  <c r="B1473" i="5" s="1"/>
  <c r="B1481" i="5" s="1"/>
  <c r="B1489" i="5" s="1"/>
  <c r="B1497" i="5" s="1"/>
  <c r="B1505" i="5" s="1"/>
  <c r="B1513" i="5" s="1"/>
  <c r="B1521" i="5" s="1"/>
  <c r="B1529" i="5" s="1"/>
  <c r="B1537" i="5" s="1"/>
  <c r="B1545" i="5" s="1"/>
  <c r="B1553" i="5" s="1"/>
  <c r="B1561" i="5" s="1"/>
  <c r="B1709" i="5" l="1"/>
  <c r="B1717" i="5" s="1"/>
  <c r="B1725" i="5" s="1"/>
  <c r="B1733" i="5" s="1"/>
  <c r="B1741" i="5" s="1"/>
  <c r="B1749" i="5" s="1"/>
  <c r="B1757" i="5" s="1"/>
  <c r="B1765" i="5" s="1"/>
  <c r="B1773" i="5" s="1"/>
  <c r="B1781" i="5" s="1"/>
  <c r="B1789" i="5" s="1"/>
  <c r="B1797" i="5" s="1"/>
  <c r="B1805" i="5" s="1"/>
  <c r="B1813" i="5" s="1"/>
  <c r="B1821" i="5" s="1"/>
  <c r="B1829" i="5" s="1"/>
  <c r="B1837" i="5" s="1"/>
  <c r="B1845" i="5" s="1"/>
  <c r="B1853" i="5" s="1"/>
  <c r="B1861" i="5" s="1"/>
  <c r="B1869" i="5" s="1"/>
  <c r="B1877" i="5" s="1"/>
  <c r="B1885" i="5" s="1"/>
  <c r="B1893" i="5" s="1"/>
  <c r="B1901" i="5" s="1"/>
  <c r="B1909" i="5" s="1"/>
  <c r="B1917" i="5" s="1"/>
  <c r="B1925" i="5" s="1"/>
  <c r="B1933" i="5" s="1"/>
  <c r="B1941" i="5" s="1"/>
  <c r="B1949" i="5" s="1"/>
  <c r="B1957" i="5" s="1"/>
  <c r="B1965" i="5" s="1"/>
  <c r="B1973" i="5" s="1"/>
  <c r="B1981" i="5" s="1"/>
  <c r="B1989" i="5" s="1"/>
  <c r="B1997" i="5" s="1"/>
  <c r="B2005" i="5" s="1"/>
  <c r="B2013" i="5" s="1"/>
  <c r="B2021" i="5" s="1"/>
  <c r="B2029" i="5" s="1"/>
  <c r="B2037" i="5" s="1"/>
  <c r="B2045" i="5" s="1"/>
  <c r="B2053" i="5" s="1"/>
  <c r="B2061" i="5" s="1"/>
  <c r="B2069" i="5" s="1"/>
  <c r="B2077" i="5" s="1"/>
  <c r="B2085" i="5" s="1"/>
  <c r="B2093" i="5" s="1"/>
  <c r="B2101" i="5" s="1"/>
  <c r="B2109" i="5" s="1"/>
  <c r="B2117" i="5" s="1"/>
  <c r="B2125" i="5" s="1"/>
  <c r="B2133" i="5" s="1"/>
  <c r="B2141" i="5" s="1"/>
  <c r="B2149" i="5" s="1"/>
  <c r="B2157" i="5" s="1"/>
  <c r="B2165" i="5" s="1"/>
  <c r="B2173" i="5" s="1"/>
  <c r="B2181" i="5" s="1"/>
  <c r="B2189" i="5" s="1"/>
  <c r="B2197" i="5" s="1"/>
  <c r="B2205" i="5" s="1"/>
  <c r="B2213" i="5" s="1"/>
  <c r="B1570" i="5"/>
  <c r="B1578" i="5" s="1"/>
  <c r="B1586" i="5" s="1"/>
  <c r="B1594" i="5" s="1"/>
  <c r="B1602" i="5" s="1"/>
  <c r="B1610" i="5" s="1"/>
  <c r="B1619" i="5" s="1"/>
  <c r="B1627" i="5" s="1"/>
  <c r="B1635" i="5" s="1"/>
  <c r="B1643" i="5" s="1"/>
  <c r="B1651" i="5" s="1"/>
  <c r="B1659" i="5" s="1"/>
  <c r="B1667" i="5" s="1"/>
  <c r="B1675" i="5" s="1"/>
  <c r="B1683" i="5" s="1"/>
  <c r="B1691" i="5" s="1"/>
  <c r="B1699" i="5" s="1"/>
  <c r="B1569" i="5"/>
  <c r="B1707" i="5" l="1"/>
  <c r="B1715" i="5" s="1"/>
  <c r="B1723" i="5" s="1"/>
  <c r="B1731" i="5" s="1"/>
  <c r="B1739" i="5" s="1"/>
  <c r="B1747" i="5" s="1"/>
  <c r="B1755" i="5" s="1"/>
  <c r="B1763" i="5" s="1"/>
  <c r="B1771" i="5" s="1"/>
  <c r="B1779" i="5" s="1"/>
  <c r="B1787" i="5" s="1"/>
  <c r="B1795" i="5" s="1"/>
  <c r="B1803" i="5" s="1"/>
  <c r="B1811" i="5" s="1"/>
  <c r="B1819" i="5" s="1"/>
  <c r="B1827" i="5" s="1"/>
  <c r="B1835" i="5" s="1"/>
  <c r="B1843" i="5" s="1"/>
  <c r="B1851" i="5" s="1"/>
  <c r="B1859" i="5" s="1"/>
  <c r="B1867" i="5" s="1"/>
  <c r="B1875" i="5" s="1"/>
  <c r="B1883" i="5" s="1"/>
  <c r="B1891" i="5" s="1"/>
  <c r="B1899" i="5" s="1"/>
  <c r="B1907" i="5" s="1"/>
  <c r="B1915" i="5" s="1"/>
  <c r="B1923" i="5" s="1"/>
  <c r="B1931" i="5" s="1"/>
  <c r="B1939" i="5" s="1"/>
  <c r="B1947" i="5" s="1"/>
  <c r="B1955" i="5" s="1"/>
  <c r="B1963" i="5" s="1"/>
  <c r="B1971" i="5" s="1"/>
  <c r="B1979" i="5" s="1"/>
  <c r="B1987" i="5" s="1"/>
  <c r="B1995" i="5" s="1"/>
  <c r="B2003" i="5" s="1"/>
  <c r="B2011" i="5" s="1"/>
  <c r="B2019" i="5" s="1"/>
  <c r="B2027" i="5" s="1"/>
  <c r="B2035" i="5" s="1"/>
  <c r="B2043" i="5" s="1"/>
  <c r="B2051" i="5" s="1"/>
  <c r="B2059" i="5" s="1"/>
  <c r="B2067" i="5" s="1"/>
  <c r="B2075" i="5" s="1"/>
  <c r="B2083" i="5" s="1"/>
  <c r="B2091" i="5" s="1"/>
  <c r="B2099" i="5" s="1"/>
  <c r="B2107" i="5" s="1"/>
  <c r="B2115" i="5" s="1"/>
  <c r="B2123" i="5" s="1"/>
  <c r="B2131" i="5" s="1"/>
  <c r="B2139" i="5" s="1"/>
  <c r="B2147" i="5" s="1"/>
  <c r="B2155" i="5" s="1"/>
  <c r="B2163" i="5" s="1"/>
  <c r="B2171" i="5" s="1"/>
  <c r="B2179" i="5" s="1"/>
  <c r="B2187" i="5" s="1"/>
  <c r="B2195" i="5" s="1"/>
  <c r="B2203" i="5" s="1"/>
  <c r="B2211" i="5" s="1"/>
</calcChain>
</file>

<file path=xl/sharedStrings.xml><?xml version="1.0" encoding="utf-8"?>
<sst xmlns="http://schemas.openxmlformats.org/spreadsheetml/2006/main" count="4143" uniqueCount="114">
  <si>
    <t>Dönem</t>
  </si>
  <si>
    <t>Tarih</t>
  </si>
  <si>
    <t>Kurul/Staj</t>
  </si>
  <si>
    <t xml:space="preserve">Öğretim Üyesi </t>
  </si>
  <si>
    <t>Başlangıç Saati</t>
  </si>
  <si>
    <t>Bitiş Saati</t>
  </si>
  <si>
    <t>Dersin Konusu</t>
  </si>
  <si>
    <t>Demokrasi ve Milli Birlik Günü</t>
  </si>
  <si>
    <t>Teorik/Uygulama</t>
  </si>
  <si>
    <t>Çevrimiçi/
Yüzyüze</t>
  </si>
  <si>
    <t xml:space="preserve">Dönem 6 Başlama </t>
  </si>
  <si>
    <t>Kurban Bayramı Arifesi</t>
  </si>
  <si>
    <t>Kurban Bayramı</t>
  </si>
  <si>
    <t>Zafer Bayramı</t>
  </si>
  <si>
    <t>Anabilim Dalı</t>
  </si>
  <si>
    <t>Dönem 1,2,3,4,5 başlama</t>
  </si>
  <si>
    <t>Kariyer Planlama</t>
  </si>
  <si>
    <t>Yarıyıl Tatili</t>
  </si>
  <si>
    <t>Yılbaşı Tatili</t>
  </si>
  <si>
    <t>Ramazan Bayramı Arifesi</t>
  </si>
  <si>
    <t>Ramazan Bayramı</t>
  </si>
  <si>
    <t>Ulusal Egemenlik ve Çocuk Bayramı</t>
  </si>
  <si>
    <t>Emek ve Dayanışma Günü</t>
  </si>
  <si>
    <t>Atatürk'ü Anma Günü</t>
  </si>
  <si>
    <t>Tıp Bayramı Etkinlikleri</t>
  </si>
  <si>
    <t>Acil Tıp</t>
  </si>
  <si>
    <t>Teorik</t>
  </si>
  <si>
    <t>Yüzyüze</t>
  </si>
  <si>
    <t>Acil Tıbba Giriş (Tanım, Tarihçe ve Yönetim)</t>
  </si>
  <si>
    <t>Dr. Özlem Yiğit</t>
  </si>
  <si>
    <t>Ani Ölüm</t>
  </si>
  <si>
    <t>Temel Yaşam Desteği</t>
  </si>
  <si>
    <t>Erişkin Kardiyopulmoner Resusitasyon ve Kardiyak Arrest Sonrası Bakım</t>
  </si>
  <si>
    <t>Dr. Cem Oktay</t>
  </si>
  <si>
    <t>Uygulama</t>
  </si>
  <si>
    <t>Dr. Seçgin Söyüncü</t>
  </si>
  <si>
    <t>Dr. Fırat Bektaş</t>
  </si>
  <si>
    <r>
      <t>UYGULAMA:</t>
    </r>
    <r>
      <rPr>
        <sz val="10"/>
        <color theme="1"/>
        <rFont val="Times New Roman"/>
        <family val="1"/>
        <charset val="162"/>
      </rPr>
      <t>Temel Yaşam Desteği</t>
    </r>
  </si>
  <si>
    <t>Acil Serviste İnme</t>
  </si>
  <si>
    <t>Dr. Erkan Göksu</t>
  </si>
  <si>
    <t>Acil Serviste Kan Basıncı Yüksekliği</t>
  </si>
  <si>
    <t>Acil Havayolu Yönetimi</t>
  </si>
  <si>
    <t>Hızlı Ardışık Entübasyon</t>
  </si>
  <si>
    <t>Dr. Süleyman İbze</t>
  </si>
  <si>
    <t>Çevrimiçi</t>
  </si>
  <si>
    <t>Senkop (TERSYÜZ VİDEO)</t>
  </si>
  <si>
    <t>Serbest Saat</t>
  </si>
  <si>
    <t>Elektrokardiyografi</t>
  </si>
  <si>
    <t>Dr. Aslıhan Ünal</t>
  </si>
  <si>
    <t>Dr. Yıldıray Çete</t>
  </si>
  <si>
    <t>Ritim Bozuklukları</t>
  </si>
  <si>
    <t>Dr. Mutlu Kartal</t>
  </si>
  <si>
    <t>Şok</t>
  </si>
  <si>
    <r>
      <t xml:space="preserve">UYGULAMA: </t>
    </r>
    <r>
      <rPr>
        <sz val="10"/>
        <color theme="1"/>
        <rFont val="Times New Roman"/>
        <family val="1"/>
        <charset val="162"/>
      </rPr>
      <t>Elektrokardiyografi (Yorum ve Değerlendirme)</t>
    </r>
  </si>
  <si>
    <t>Vertigo ve Dizziness</t>
  </si>
  <si>
    <t>Alerji ve Anafilaksi</t>
  </si>
  <si>
    <t>Senkop (TERSYÜZ-TARTIŞMA)</t>
  </si>
  <si>
    <t>Akut Koroner Sendromlar (TERSYÜZ-VİDEO)</t>
  </si>
  <si>
    <t>Cuma İzni</t>
  </si>
  <si>
    <t>Travmanın Biyomekaniği ve Yaralanmalardan Korunma</t>
  </si>
  <si>
    <t>Çoklu Travma Hastasının Değerlendirilmesi</t>
  </si>
  <si>
    <t>Karın Travması</t>
  </si>
  <si>
    <t>Kafa Travmaları</t>
  </si>
  <si>
    <t>Omurga ve Omurilik Yaralanmaları</t>
  </si>
  <si>
    <t>Pelvik ve Genitoüriner Travma</t>
  </si>
  <si>
    <t>Acil Serviste Ultrasonografi Kullanımı</t>
  </si>
  <si>
    <t xml:space="preserve">Afet Tıbbı  </t>
  </si>
  <si>
    <t>Çocuk Travmalı Hastaya Yaklaşım</t>
  </si>
  <si>
    <t>Yaşlı ve Gebelerde Travma</t>
  </si>
  <si>
    <t>Akut Yara (Temel İlke ve Prensipler)</t>
  </si>
  <si>
    <t>Temel ve İleri Yara Bakımı ve Kapatma Yöntemleri</t>
  </si>
  <si>
    <t>Suda Boğulmalar</t>
  </si>
  <si>
    <t>Sıcağa ve Soğuğa Bağlı Aciller</t>
  </si>
  <si>
    <t>Barotravma ve Yüksek İrtifa Hastalığı</t>
  </si>
  <si>
    <t>Acil Serviste Sık Görülen Ortopedik Yaralanmalar</t>
  </si>
  <si>
    <t>Hayvan Isırık ve Sokmaları</t>
  </si>
  <si>
    <t>Elektrik ve Yıldırım Çarpmaları</t>
  </si>
  <si>
    <t>Akut Koroner Sendromlar (TERSYÜZ-TARTIŞMA)</t>
  </si>
  <si>
    <t xml:space="preserve">Dr. Mutlu Kartal </t>
  </si>
  <si>
    <r>
      <t>UYGULAMA:</t>
    </r>
    <r>
      <rPr>
        <sz val="10"/>
        <color theme="1"/>
        <rFont val="Times New Roman"/>
        <family val="1"/>
        <charset val="162"/>
      </rPr>
      <t xml:space="preserve"> EKG Senaryoları</t>
    </r>
  </si>
  <si>
    <t>Zehirlenmiş Hastaya Yaklaşım ve Toksidromlar (TERSYÜZ- Tartışma)</t>
  </si>
  <si>
    <t>Acil Serviste Sık Karşılaşılan Zehirlenmeler</t>
  </si>
  <si>
    <t>Kardiyoinhibitör İlaç Aşırı Alımı</t>
  </si>
  <si>
    <t>UYGULAMA: İleri Kalp Yaşam Desteği Senaryoları (Grup A),UYGULAMA: Havayolu Y. ve Hızlı Ardışık Entübasyon (Grup B)</t>
  </si>
  <si>
    <t>Acil Serviste Saldırgan Hasta</t>
  </si>
  <si>
    <t>Alkol Aşırı Alımı</t>
  </si>
  <si>
    <t>Parasetamol ve NSAID Aşırı Alımları</t>
  </si>
  <si>
    <t>Sokak ilaçları</t>
  </si>
  <si>
    <t>UYGULAMA: İleri Kalp Yaşam Desteği Senaryoları (Grup B),UYGULAMA: Havayolu Y. ve Hızlı Ardışık Entübasyon (Grup A)</t>
  </si>
  <si>
    <r>
      <t>UYGULAMA:</t>
    </r>
    <r>
      <rPr>
        <sz val="10"/>
        <color theme="1"/>
        <rFont val="Times New Roman"/>
        <family val="1"/>
        <charset val="162"/>
      </rPr>
      <t xml:space="preserve"> İleri Travma Yaşam Desteği Senaryoları</t>
    </r>
  </si>
  <si>
    <t>SINAV UYGULAMA</t>
  </si>
  <si>
    <t>SINAV KURAMSAL</t>
  </si>
  <si>
    <r>
      <t>UYGULAMA:</t>
    </r>
    <r>
      <rPr>
        <sz val="10"/>
        <color theme="1"/>
        <rFont val="Times New Roman"/>
        <family val="1"/>
        <charset val="162"/>
      </rPr>
      <t xml:space="preserve"> Havayolu Y. ve Hızlı Ardışık Entübasyon (Grup A)</t>
    </r>
    <r>
      <rPr>
        <b/>
        <sz val="10"/>
        <color theme="1"/>
        <rFont val="Times New Roman"/>
        <family val="1"/>
        <charset val="162"/>
      </rPr>
      <t xml:space="preserve">, UYGULAMA: </t>
    </r>
    <r>
      <rPr>
        <sz val="10"/>
        <color theme="1"/>
        <rFont val="Times New Roman"/>
        <family val="1"/>
        <charset val="162"/>
      </rPr>
      <t>İleri Kalp Yaşam Desteği Senaryoları (Grup B)</t>
    </r>
  </si>
  <si>
    <r>
      <t>UYGULAMA:</t>
    </r>
    <r>
      <rPr>
        <sz val="10"/>
        <color theme="1"/>
        <rFont val="Times New Roman"/>
        <family val="1"/>
        <charset val="162"/>
      </rPr>
      <t xml:space="preserve"> Havayolu Y. ve Hızlı Ardışık Entübasyon (Grup A)</t>
    </r>
    <r>
      <rPr>
        <b/>
        <sz val="10"/>
        <color theme="1"/>
        <rFont val="Times New Roman"/>
        <family val="1"/>
        <charset val="162"/>
      </rPr>
      <t xml:space="preserve">, UYGULAMA: </t>
    </r>
    <r>
      <rPr>
        <sz val="10"/>
        <color theme="1"/>
        <rFont val="Times New Roman"/>
        <family val="1"/>
        <charset val="162"/>
      </rPr>
      <t>İleri Kalp Yaşam Desteği Senaryoları (Grup B</t>
    </r>
    <r>
      <rPr>
        <b/>
        <sz val="10"/>
        <color theme="1"/>
        <rFont val="Times New Roman"/>
        <family val="1"/>
        <charset val="162"/>
      </rPr>
      <t>)</t>
    </r>
  </si>
  <si>
    <r>
      <t>UYGULAMA:</t>
    </r>
    <r>
      <rPr>
        <sz val="10"/>
        <color theme="1"/>
        <rFont val="Times New Roman"/>
        <family val="1"/>
        <charset val="162"/>
      </rPr>
      <t xml:space="preserve"> Havayolu Y. ve Hızlı Ardışık Entübasyon (Grup A)</t>
    </r>
    <r>
      <rPr>
        <b/>
        <sz val="10"/>
        <color theme="1"/>
        <rFont val="Times New Roman"/>
        <family val="1"/>
        <charset val="162"/>
      </rPr>
      <t>, UYGULAMA:</t>
    </r>
    <r>
      <rPr>
        <sz val="10"/>
        <color theme="1"/>
        <rFont val="Times New Roman"/>
        <family val="1"/>
        <charset val="162"/>
      </rPr>
      <t xml:space="preserve"> İleri Kalp Yaşam Desteği Senaryoları (Grup B)</t>
    </r>
  </si>
  <si>
    <r>
      <t>UYGULAMA:</t>
    </r>
    <r>
      <rPr>
        <sz val="10"/>
        <color theme="1"/>
        <rFont val="Times New Roman"/>
        <family val="1"/>
        <charset val="162"/>
      </rPr>
      <t xml:space="preserve"> İleri Kalp Yaşam Desteği Senaryoları (Grup A), </t>
    </r>
    <r>
      <rPr>
        <b/>
        <sz val="10"/>
        <color theme="1"/>
        <rFont val="Times New Roman"/>
        <family val="1"/>
        <charset val="162"/>
      </rPr>
      <t xml:space="preserve">UYGULAMA: </t>
    </r>
    <r>
      <rPr>
        <sz val="10"/>
        <color theme="1"/>
        <rFont val="Times New Roman"/>
        <family val="1"/>
        <charset val="162"/>
      </rPr>
      <t>İleri Kalp Yaşam Desteği Senaryoları (Grup B)</t>
    </r>
  </si>
  <si>
    <r>
      <t>UYGULAMA:</t>
    </r>
    <r>
      <rPr>
        <sz val="10"/>
        <color theme="1"/>
        <rFont val="Times New Roman"/>
        <family val="1"/>
        <charset val="162"/>
      </rPr>
      <t xml:space="preserve"> İleri Kalp Yaşam Desteği Senaryoları (Grup A),</t>
    </r>
    <r>
      <rPr>
        <b/>
        <sz val="10"/>
        <color theme="1"/>
        <rFont val="Times New Roman"/>
        <family val="1"/>
        <charset val="162"/>
      </rPr>
      <t xml:space="preserve">UYGULAMA: </t>
    </r>
    <r>
      <rPr>
        <sz val="10"/>
        <color theme="1"/>
        <rFont val="Times New Roman"/>
        <family val="1"/>
        <charset val="162"/>
      </rPr>
      <t>İleri Kalp Yaşam Desteği Senaryoları (Grup B)</t>
    </r>
  </si>
  <si>
    <r>
      <t>UYGULAMA:</t>
    </r>
    <r>
      <rPr>
        <sz val="10"/>
        <color theme="1"/>
        <rFont val="Times New Roman"/>
        <family val="1"/>
        <charset val="162"/>
      </rPr>
      <t xml:space="preserve"> İleri Kalp Yaşam Desteği Senaryoları (Grup A), </t>
    </r>
    <r>
      <rPr>
        <b/>
        <sz val="10"/>
        <color theme="1"/>
        <rFont val="Times New Roman"/>
        <family val="1"/>
        <charset val="162"/>
      </rPr>
      <t>UYGULAMA:</t>
    </r>
    <r>
      <rPr>
        <sz val="10"/>
        <color theme="1"/>
        <rFont val="Times New Roman"/>
        <family val="1"/>
        <charset val="162"/>
      </rPr>
      <t xml:space="preserve"> İleri Kalp Yaşam Desteği Senaryoları (Grup B)</t>
    </r>
  </si>
  <si>
    <t>Toraks Travması</t>
  </si>
  <si>
    <t>Pediatrik İleri Yaşam Desteği</t>
  </si>
  <si>
    <r>
      <t>UYGULAMA : Yara Bakımı ve Kapatma Yöntemleri(Grup A), UYGULAMA:</t>
    </r>
    <r>
      <rPr>
        <sz val="10"/>
        <color theme="1"/>
        <rFont val="Times New Roman"/>
        <family val="1"/>
        <charset val="162"/>
      </rPr>
      <t xml:space="preserve"> İleri Travma Yaşam Desteği Senaryoları (Grup B)</t>
    </r>
  </si>
  <si>
    <r>
      <t>UYGULAMA: İleri Travma Yaşam Desteği Senaryoları (Grup A), UYGULAMA:</t>
    </r>
    <r>
      <rPr>
        <sz val="10"/>
        <color theme="1"/>
        <rFont val="Times New Roman"/>
        <family val="1"/>
        <charset val="162"/>
      </rPr>
      <t xml:space="preserve"> Yara Bakımı ve Kapatma Yöntemleri (Grup B)</t>
    </r>
  </si>
  <si>
    <t>serbest Saat</t>
  </si>
  <si>
    <t>Zehirlenmiş Hastaya Yaklaşım ve Toksidromlar (TERSYÜZ- VİDEO)</t>
  </si>
  <si>
    <t>Zehirlenmiş Hastaya Yaklaşım ve Toksidromlar (TERSYÜZ- TARTIŞMA)</t>
  </si>
  <si>
    <t xml:space="preserve">Kanıta Dayalı Acil Tıp Uygulamaları  </t>
  </si>
  <si>
    <r>
      <t>UYGULAMA:</t>
    </r>
    <r>
      <rPr>
        <sz val="10"/>
        <color theme="1"/>
        <rFont val="Times New Roman"/>
        <family val="1"/>
        <charset val="162"/>
      </rPr>
      <t xml:space="preserve"> İleri Kalp Yaşam Desteği Senaryoları (Grup A) </t>
    </r>
    <r>
      <rPr>
        <b/>
        <sz val="10"/>
        <color theme="1"/>
        <rFont val="Times New Roman"/>
        <family val="1"/>
        <charset val="162"/>
      </rPr>
      <t>UYGULAMA</t>
    </r>
    <r>
      <rPr>
        <sz val="10"/>
        <color theme="1"/>
        <rFont val="Times New Roman"/>
        <family val="1"/>
        <charset val="162"/>
      </rPr>
      <t xml:space="preserve">: Havayolu Y. Ve Hızlı Ardışık Entübasyon (Grup B) </t>
    </r>
  </si>
  <si>
    <t xml:space="preserve">  </t>
  </si>
  <si>
    <t>Dr.Erkan Göksu</t>
  </si>
  <si>
    <t>UYGULAMA: İleri Travma Yaşam Desteği Senaryoları (Grup A), UYGULAMA: İleri Travma Yaşam Desteği Senaryoları (Grup B)</t>
  </si>
  <si>
    <t>UYGULAMA: Havayolu Y. Ve Hızlı Ardışık Entübasyon (Grup A), UYGULAMA: İleri Travma Yaşam Desteği Senaryoları (Grup B)</t>
  </si>
  <si>
    <r>
      <t xml:space="preserve"> UYGULAMA:</t>
    </r>
    <r>
      <rPr>
        <sz val="10"/>
        <color theme="1"/>
        <rFont val="Times New Roman"/>
        <family val="1"/>
        <charset val="162"/>
      </rPr>
      <t xml:space="preserve"> EKG Senaryoları (Grup A ve B)</t>
    </r>
  </si>
  <si>
    <t>UYGULAMA: Yara Bakımı ve Kapatma Yöntemleri (Grup A)</t>
  </si>
  <si>
    <r>
      <t xml:space="preserve"> UYGULAMA:</t>
    </r>
    <r>
      <rPr>
        <sz val="10"/>
        <color theme="1"/>
        <rFont val="Times New Roman"/>
        <family val="1"/>
        <charset val="162"/>
      </rPr>
      <t xml:space="preserve"> </t>
    </r>
    <r>
      <rPr>
        <b/>
        <sz val="10"/>
        <color theme="1"/>
        <rFont val="Times New Roman"/>
        <family val="1"/>
        <charset val="162"/>
      </rPr>
      <t>Yara Bakımı ve Kapatma Yöntemleri (Grup 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</si>
</sst>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[$-F400]h:mm:ss\ AM/PM"/>
  </numFmts>
  <fonts count="28" x14ac:knownFonts="1">
    <font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b/>
      <sz val="10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0"/>
      <color rgb="FFFFFF00"/>
      <name val="Calibri"/>
      <family val="2"/>
      <charset val="162"/>
      <scheme val="minor"/>
    </font>
    <font>
      <b/>
      <sz val="10"/>
      <color indexed="6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rgb="FF0070C0"/>
      <name val="Times New Roman"/>
      <family val="1"/>
      <charset val="162"/>
    </font>
    <font>
      <b/>
      <sz val="10"/>
      <color rgb="FFC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1"/>
      <color rgb="FF9C0006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color indexed="8"/>
      <name val="Calibri"/>
      <family val="2"/>
      <charset val="162"/>
    </font>
    <font>
      <sz val="10"/>
      <color rgb="FFFF0000"/>
      <name val="Calibri"/>
      <family val="2"/>
      <charset val="162"/>
      <scheme val="minor"/>
    </font>
    <font>
      <b/>
      <sz val="10"/>
      <color theme="8" tint="-0.249977111117893"/>
      <name val="Times New Roman"/>
      <family val="1"/>
      <charset val="162"/>
    </font>
    <font>
      <sz val="11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7CE"/>
      </patternFill>
    </fill>
  </fills>
  <borders count="3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DashDot">
        <color indexed="64"/>
      </bottom>
      <diagonal/>
    </border>
    <border>
      <left/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/>
      <top/>
      <bottom style="mediumDashDot">
        <color indexed="64"/>
      </bottom>
      <diagonal/>
    </border>
    <border>
      <left/>
      <right style="medium">
        <color indexed="64"/>
      </right>
      <top/>
      <bottom style="mediumDashDot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">
        <color indexed="64"/>
      </right>
      <top style="medium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DashDot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DashDot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7" fillId="0" borderId="0"/>
    <xf numFmtId="0" fontId="22" fillId="6" borderId="0" applyNumberFormat="0" applyBorder="0" applyAlignment="0" applyProtection="0"/>
  </cellStyleXfs>
  <cellXfs count="234">
    <xf numFmtId="0" fontId="0" fillId="0" borderId="0" xfId="0"/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left" vertical="top"/>
    </xf>
    <xf numFmtId="0" fontId="1" fillId="0" borderId="0" xfId="1" applyFont="1" applyAlignment="1">
      <alignment horizontal="left" vertical="top"/>
    </xf>
    <xf numFmtId="0" fontId="1" fillId="0" borderId="0" xfId="2" applyFont="1" applyAlignment="1">
      <alignment horizontal="left" vertical="top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5" xfId="0" applyFont="1" applyBorder="1"/>
    <xf numFmtId="0" fontId="2" fillId="0" borderId="14" xfId="0" applyFont="1" applyBorder="1"/>
    <xf numFmtId="0" fontId="2" fillId="0" borderId="17" xfId="0" applyFont="1" applyBorder="1"/>
    <xf numFmtId="0" fontId="6" fillId="0" borderId="0" xfId="0" applyFont="1" applyAlignment="1" applyProtection="1">
      <alignment horizontal="center" vertical="center"/>
      <protection locked="0"/>
    </xf>
    <xf numFmtId="164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>
      <alignment horizontal="left"/>
    </xf>
    <xf numFmtId="20" fontId="2" fillId="0" borderId="0" xfId="0" applyNumberFormat="1" applyFont="1" applyAlignment="1">
      <alignment horizontal="center"/>
    </xf>
    <xf numFmtId="20" fontId="2" fillId="0" borderId="4" xfId="0" applyNumberFormat="1" applyFont="1" applyBorder="1" applyAlignment="1">
      <alignment horizontal="center"/>
    </xf>
    <xf numFmtId="0" fontId="10" fillId="0" borderId="0" xfId="0" applyFont="1"/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10" fillId="0" borderId="14" xfId="0" applyFont="1" applyBorder="1"/>
    <xf numFmtId="0" fontId="2" fillId="0" borderId="0" xfId="0" applyFont="1" applyAlignment="1">
      <alignment wrapText="1"/>
    </xf>
    <xf numFmtId="165" fontId="1" fillId="0" borderId="14" xfId="0" applyNumberFormat="1" applyFont="1" applyBorder="1" applyAlignment="1">
      <alignment horizontal="left" vertical="top"/>
    </xf>
    <xf numFmtId="0" fontId="1" fillId="0" borderId="0" xfId="0" applyFont="1"/>
    <xf numFmtId="0" fontId="1" fillId="0" borderId="0" xfId="1" applyFont="1" applyAlignment="1">
      <alignment horizontal="left"/>
    </xf>
    <xf numFmtId="164" fontId="2" fillId="0" borderId="16" xfId="0" applyNumberFormat="1" applyFont="1" applyBorder="1" applyAlignment="1">
      <alignment horizontal="left"/>
    </xf>
    <xf numFmtId="20" fontId="2" fillId="0" borderId="15" xfId="0" applyNumberFormat="1" applyFont="1" applyBorder="1" applyAlignment="1">
      <alignment horizontal="center"/>
    </xf>
    <xf numFmtId="20" fontId="2" fillId="0" borderId="16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left" vertical="top"/>
    </xf>
    <xf numFmtId="0" fontId="1" fillId="0" borderId="15" xfId="1" applyFont="1" applyBorder="1" applyAlignment="1">
      <alignment horizontal="left"/>
    </xf>
    <xf numFmtId="0" fontId="1" fillId="0" borderId="15" xfId="1" applyFont="1" applyBorder="1" applyAlignment="1">
      <alignment horizontal="left" vertical="top"/>
    </xf>
    <xf numFmtId="0" fontId="1" fillId="0" borderId="15" xfId="0" applyFont="1" applyBorder="1"/>
    <xf numFmtId="164" fontId="2" fillId="0" borderId="2" xfId="0" applyNumberFormat="1" applyFont="1" applyBorder="1" applyAlignment="1">
      <alignment horizontal="left"/>
    </xf>
    <xf numFmtId="20" fontId="2" fillId="0" borderId="1" xfId="0" applyNumberFormat="1" applyFont="1" applyBorder="1" applyAlignment="1">
      <alignment horizontal="center"/>
    </xf>
    <xf numFmtId="20" fontId="2" fillId="0" borderId="2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left" vertical="top"/>
    </xf>
    <xf numFmtId="0" fontId="1" fillId="0" borderId="1" xfId="1" applyFont="1" applyBorder="1" applyAlignment="1">
      <alignment horizontal="left" vertical="top"/>
    </xf>
    <xf numFmtId="0" fontId="2" fillId="0" borderId="1" xfId="0" applyFont="1" applyBorder="1"/>
    <xf numFmtId="165" fontId="1" fillId="0" borderId="15" xfId="0" applyNumberFormat="1" applyFont="1" applyBorder="1" applyAlignment="1">
      <alignment horizontal="left" vertical="top"/>
    </xf>
    <xf numFmtId="0" fontId="2" fillId="0" borderId="5" xfId="0" applyFont="1" applyBorder="1"/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18" xfId="0" applyFont="1" applyBorder="1"/>
    <xf numFmtId="0" fontId="6" fillId="0" borderId="10" xfId="0" applyFont="1" applyBorder="1"/>
    <xf numFmtId="0" fontId="2" fillId="0" borderId="9" xfId="0" applyFont="1" applyBorder="1"/>
    <xf numFmtId="0" fontId="1" fillId="0" borderId="9" xfId="1" applyFont="1" applyBorder="1" applyAlignment="1">
      <alignment vertical="top"/>
    </xf>
    <xf numFmtId="0" fontId="1" fillId="0" borderId="9" xfId="1" applyFont="1" applyBorder="1" applyAlignment="1">
      <alignment horizontal="left" vertical="top"/>
    </xf>
    <xf numFmtId="0" fontId="1" fillId="0" borderId="9" xfId="1" applyFont="1" applyBorder="1" applyAlignment="1">
      <alignment horizontal="left"/>
    </xf>
    <xf numFmtId="0" fontId="2" fillId="0" borderId="11" xfId="0" applyFont="1" applyBorder="1"/>
    <xf numFmtId="0" fontId="6" fillId="0" borderId="8" xfId="0" applyFont="1" applyBorder="1"/>
    <xf numFmtId="0" fontId="1" fillId="0" borderId="0" xfId="1" applyFont="1" applyAlignment="1">
      <alignment vertical="top"/>
    </xf>
    <xf numFmtId="0" fontId="2" fillId="0" borderId="12" xfId="0" applyFont="1" applyBorder="1"/>
    <xf numFmtId="0" fontId="6" fillId="0" borderId="7" xfId="0" applyFont="1" applyBorder="1"/>
    <xf numFmtId="0" fontId="2" fillId="0" borderId="6" xfId="0" applyFont="1" applyBorder="1"/>
    <xf numFmtId="0" fontId="1" fillId="0" borderId="6" xfId="1" applyFont="1" applyBorder="1" applyAlignment="1">
      <alignment vertical="top"/>
    </xf>
    <xf numFmtId="0" fontId="1" fillId="0" borderId="6" xfId="1" applyFont="1" applyBorder="1" applyAlignment="1">
      <alignment horizontal="left" vertical="top"/>
    </xf>
    <xf numFmtId="0" fontId="1" fillId="0" borderId="6" xfId="1" applyFont="1" applyBorder="1" applyAlignment="1">
      <alignment horizontal="left"/>
    </xf>
    <xf numFmtId="0" fontId="2" fillId="0" borderId="13" xfId="0" applyFont="1" applyBorder="1"/>
    <xf numFmtId="0" fontId="1" fillId="0" borderId="1" xfId="2" applyFont="1" applyBorder="1" applyAlignment="1">
      <alignment horizontal="left" vertical="top"/>
    </xf>
    <xf numFmtId="0" fontId="1" fillId="0" borderId="11" xfId="1" applyFont="1" applyBorder="1" applyAlignment="1">
      <alignment horizontal="left" vertical="top"/>
    </xf>
    <xf numFmtId="0" fontId="1" fillId="0" borderId="12" xfId="1" applyFont="1" applyBorder="1" applyAlignment="1">
      <alignment horizontal="left" vertical="top"/>
    </xf>
    <xf numFmtId="0" fontId="1" fillId="0" borderId="13" xfId="1" applyFont="1" applyBorder="1" applyAlignment="1">
      <alignment horizontal="left" vertical="top"/>
    </xf>
    <xf numFmtId="0" fontId="2" fillId="0" borderId="24" xfId="0" applyFont="1" applyBorder="1"/>
    <xf numFmtId="0" fontId="2" fillId="0" borderId="23" xfId="0" applyFont="1" applyBorder="1"/>
    <xf numFmtId="165" fontId="1" fillId="0" borderId="5" xfId="0" applyNumberFormat="1" applyFont="1" applyBorder="1" applyAlignment="1">
      <alignment horizontal="left" vertical="top"/>
    </xf>
    <xf numFmtId="0" fontId="2" fillId="0" borderId="18" xfId="0" applyFont="1" applyBorder="1"/>
    <xf numFmtId="0" fontId="1" fillId="0" borderId="15" xfId="0" applyFont="1" applyBorder="1" applyAlignment="1">
      <alignment horizontal="left" vertical="top"/>
    </xf>
    <xf numFmtId="0" fontId="1" fillId="0" borderId="18" xfId="1" applyFont="1" applyBorder="1" applyAlignment="1">
      <alignment horizontal="left" vertical="top"/>
    </xf>
    <xf numFmtId="0" fontId="1" fillId="0" borderId="0" xfId="3" applyFont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2" fillId="0" borderId="10" xfId="0" applyFont="1" applyBorder="1"/>
    <xf numFmtId="0" fontId="2" fillId="0" borderId="8" xfId="0" applyFont="1" applyBorder="1"/>
    <xf numFmtId="0" fontId="2" fillId="0" borderId="22" xfId="0" applyFont="1" applyBorder="1"/>
    <xf numFmtId="0" fontId="2" fillId="0" borderId="3" xfId="0" applyFont="1" applyBorder="1"/>
    <xf numFmtId="0" fontId="2" fillId="0" borderId="21" xfId="0" applyFont="1" applyBorder="1"/>
    <xf numFmtId="0" fontId="1" fillId="0" borderId="0" xfId="3" applyFont="1" applyAlignment="1">
      <alignment horizontal="left"/>
    </xf>
    <xf numFmtId="165" fontId="1" fillId="0" borderId="18" xfId="0" applyNumberFormat="1" applyFont="1" applyBorder="1" applyAlignment="1">
      <alignment horizontal="left" vertical="top"/>
    </xf>
    <xf numFmtId="0" fontId="1" fillId="0" borderId="14" xfId="0" applyFont="1" applyBorder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0" xfId="1" applyFont="1" applyAlignment="1">
      <alignment horizontal="left" vertical="top"/>
    </xf>
    <xf numFmtId="165" fontId="10" fillId="0" borderId="0" xfId="0" applyNumberFormat="1" applyFont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165" fontId="1" fillId="0" borderId="1" xfId="0" applyNumberFormat="1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0" fillId="0" borderId="15" xfId="0" applyFont="1" applyBorder="1"/>
    <xf numFmtId="0" fontId="1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horizontal="left"/>
    </xf>
    <xf numFmtId="0" fontId="1" fillId="0" borderId="9" xfId="0" applyFont="1" applyBorder="1"/>
    <xf numFmtId="0" fontId="1" fillId="0" borderId="6" xfId="0" applyFont="1" applyBorder="1"/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5" xfId="0" applyFont="1" applyBorder="1" applyAlignment="1">
      <alignment horizontal="left" vertical="center" wrapText="1"/>
    </xf>
    <xf numFmtId="0" fontId="6" fillId="0" borderId="0" xfId="0" applyFont="1"/>
    <xf numFmtId="0" fontId="6" fillId="0" borderId="14" xfId="0" applyFont="1" applyBorder="1"/>
    <xf numFmtId="0" fontId="11" fillId="0" borderId="0" xfId="0" applyFont="1"/>
    <xf numFmtId="0" fontId="11" fillId="0" borderId="15" xfId="0" applyFont="1" applyBorder="1"/>
    <xf numFmtId="0" fontId="6" fillId="0" borderId="17" xfId="0" applyFont="1" applyBorder="1"/>
    <xf numFmtId="0" fontId="2" fillId="0" borderId="19" xfId="0" applyFont="1" applyBorder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0" fontId="2" fillId="0" borderId="27" xfId="0" applyFont="1" applyBorder="1"/>
    <xf numFmtId="165" fontId="1" fillId="0" borderId="6" xfId="0" applyNumberFormat="1" applyFont="1" applyBorder="1" applyAlignment="1">
      <alignment horizontal="left" vertical="top"/>
    </xf>
    <xf numFmtId="0" fontId="1" fillId="0" borderId="6" xfId="0" applyFont="1" applyBorder="1" applyAlignment="1">
      <alignment horizontal="left" vertical="center" wrapText="1"/>
    </xf>
    <xf numFmtId="0" fontId="6" fillId="0" borderId="15" xfId="0" applyFont="1" applyBorder="1"/>
    <xf numFmtId="0" fontId="2" fillId="0" borderId="28" xfId="0" applyFont="1" applyBorder="1"/>
    <xf numFmtId="0" fontId="6" fillId="0" borderId="30" xfId="0" applyFont="1" applyBorder="1"/>
    <xf numFmtId="0" fontId="6" fillId="0" borderId="31" xfId="0" applyFont="1" applyBorder="1"/>
    <xf numFmtId="0" fontId="12" fillId="0" borderId="0" xfId="0" applyFont="1" applyAlignment="1">
      <alignment horizontal="left"/>
    </xf>
    <xf numFmtId="0" fontId="1" fillId="0" borderId="1" xfId="0" applyFont="1" applyBorder="1"/>
    <xf numFmtId="0" fontId="6" fillId="0" borderId="5" xfId="0" applyFont="1" applyBorder="1"/>
    <xf numFmtId="165" fontId="8" fillId="0" borderId="0" xfId="0" applyNumberFormat="1" applyFont="1" applyAlignment="1">
      <alignment horizontal="left" vertical="top"/>
    </xf>
    <xf numFmtId="0" fontId="2" fillId="0" borderId="27" xfId="0" applyFont="1" applyBorder="1" applyAlignment="1">
      <alignment horizontal="left"/>
    </xf>
    <xf numFmtId="0" fontId="2" fillId="0" borderId="29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13" xfId="0" applyFont="1" applyBorder="1"/>
    <xf numFmtId="15" fontId="1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15" fontId="2" fillId="0" borderId="0" xfId="0" applyNumberFormat="1" applyFont="1" applyAlignment="1">
      <alignment wrapText="1"/>
    </xf>
    <xf numFmtId="164" fontId="2" fillId="0" borderId="25" xfId="0" applyNumberFormat="1" applyFont="1" applyBorder="1" applyAlignment="1">
      <alignment horizontal="left"/>
    </xf>
    <xf numFmtId="20" fontId="2" fillId="0" borderId="6" xfId="0" applyNumberFormat="1" applyFont="1" applyBorder="1" applyAlignment="1">
      <alignment horizontal="center"/>
    </xf>
    <xf numFmtId="20" fontId="2" fillId="0" borderId="25" xfId="0" applyNumberFormat="1" applyFont="1" applyBorder="1" applyAlignment="1">
      <alignment horizontal="center"/>
    </xf>
    <xf numFmtId="0" fontId="2" fillId="0" borderId="26" xfId="0" applyFont="1" applyBorder="1"/>
    <xf numFmtId="164" fontId="2" fillId="0" borderId="0" xfId="0" applyNumberFormat="1" applyFont="1"/>
    <xf numFmtId="0" fontId="0" fillId="2" borderId="33" xfId="0" applyFill="1" applyBorder="1"/>
    <xf numFmtId="0" fontId="14" fillId="0" borderId="33" xfId="0" applyFont="1" applyBorder="1" applyAlignment="1">
      <alignment horizontal="center"/>
    </xf>
    <xf numFmtId="0" fontId="14" fillId="0" borderId="33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6" fillId="0" borderId="33" xfId="0" applyFont="1" applyBorder="1" applyAlignment="1">
      <alignment vertical="center" wrapText="1"/>
    </xf>
    <xf numFmtId="0" fontId="14" fillId="0" borderId="33" xfId="0" applyFont="1" applyBorder="1"/>
    <xf numFmtId="0" fontId="17" fillId="0" borderId="33" xfId="0" applyFont="1" applyBorder="1" applyAlignment="1">
      <alignment vertical="center" wrapText="1"/>
    </xf>
    <xf numFmtId="0" fontId="18" fillId="0" borderId="33" xfId="0" applyFont="1" applyBorder="1" applyAlignment="1">
      <alignment horizontal="center"/>
    </xf>
    <xf numFmtId="0" fontId="15" fillId="0" borderId="33" xfId="0" applyFont="1" applyBorder="1"/>
    <xf numFmtId="0" fontId="17" fillId="0" borderId="33" xfId="0" applyFont="1" applyBorder="1"/>
    <xf numFmtId="0" fontId="19" fillId="0" borderId="33" xfId="0" applyFont="1" applyBorder="1" applyAlignment="1">
      <alignment vertical="center" wrapText="1"/>
    </xf>
    <xf numFmtId="0" fontId="19" fillId="0" borderId="33" xfId="0" applyFont="1" applyBorder="1"/>
    <xf numFmtId="0" fontId="6" fillId="0" borderId="33" xfId="0" applyFont="1" applyBorder="1" applyAlignment="1" applyProtection="1">
      <alignment horizontal="center" vertical="center"/>
      <protection locked="0"/>
    </xf>
    <xf numFmtId="164" fontId="6" fillId="0" borderId="33" xfId="0" applyNumberFormat="1" applyFont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0" fillId="0" borderId="33" xfId="0" applyBorder="1"/>
    <xf numFmtId="164" fontId="0" fillId="0" borderId="33" xfId="0" applyNumberFormat="1" applyBorder="1" applyAlignment="1">
      <alignment horizontal="left"/>
    </xf>
    <xf numFmtId="20" fontId="2" fillId="0" borderId="33" xfId="0" applyNumberFormat="1" applyFont="1" applyBorder="1" applyAlignment="1">
      <alignment horizontal="center"/>
    </xf>
    <xf numFmtId="164" fontId="0" fillId="2" borderId="33" xfId="0" applyNumberFormat="1" applyFill="1" applyBorder="1" applyAlignment="1">
      <alignment horizontal="left"/>
    </xf>
    <xf numFmtId="20" fontId="2" fillId="2" borderId="33" xfId="0" applyNumberFormat="1" applyFont="1" applyFill="1" applyBorder="1" applyAlignment="1">
      <alignment horizontal="center"/>
    </xf>
    <xf numFmtId="0" fontId="14" fillId="0" borderId="33" xfId="0" applyFont="1" applyBorder="1" applyAlignment="1">
      <alignment vertical="center"/>
    </xf>
    <xf numFmtId="0" fontId="16" fillId="0" borderId="33" xfId="0" applyFont="1" applyBorder="1"/>
    <xf numFmtId="164" fontId="0" fillId="3" borderId="33" xfId="0" applyNumberFormat="1" applyFill="1" applyBorder="1" applyAlignment="1">
      <alignment horizontal="left"/>
    </xf>
    <xf numFmtId="20" fontId="2" fillId="3" borderId="33" xfId="0" applyNumberFormat="1" applyFont="1" applyFill="1" applyBorder="1" applyAlignment="1">
      <alignment horizontal="center"/>
    </xf>
    <xf numFmtId="0" fontId="0" fillId="0" borderId="33" xfId="0" applyBorder="1" applyAlignment="1">
      <alignment horizontal="left"/>
    </xf>
    <xf numFmtId="164" fontId="0" fillId="4" borderId="33" xfId="0" applyNumberFormat="1" applyFill="1" applyBorder="1" applyAlignment="1">
      <alignment horizontal="left"/>
    </xf>
    <xf numFmtId="20" fontId="2" fillId="4" borderId="33" xfId="0" applyNumberFormat="1" applyFont="1" applyFill="1" applyBorder="1" applyAlignment="1">
      <alignment horizontal="center"/>
    </xf>
    <xf numFmtId="0" fontId="0" fillId="4" borderId="33" xfId="0" applyFill="1" applyBorder="1"/>
    <xf numFmtId="0" fontId="14" fillId="4" borderId="33" xfId="0" applyFont="1" applyFill="1" applyBorder="1" applyAlignment="1">
      <alignment horizontal="center"/>
    </xf>
    <xf numFmtId="0" fontId="16" fillId="4" borderId="33" xfId="0" applyFont="1" applyFill="1" applyBorder="1" applyAlignment="1">
      <alignment vertical="center" wrapText="1"/>
    </xf>
    <xf numFmtId="0" fontId="18" fillId="4" borderId="33" xfId="0" applyFont="1" applyFill="1" applyBorder="1" applyAlignment="1">
      <alignment horizontal="center"/>
    </xf>
    <xf numFmtId="0" fontId="15" fillId="4" borderId="33" xfId="0" applyFont="1" applyFill="1" applyBorder="1" applyAlignment="1">
      <alignment vertical="center" wrapText="1"/>
    </xf>
    <xf numFmtId="0" fontId="14" fillId="4" borderId="33" xfId="0" applyFont="1" applyFill="1" applyBorder="1" applyAlignment="1">
      <alignment vertical="center" wrapText="1"/>
    </xf>
    <xf numFmtId="0" fontId="20" fillId="4" borderId="33" xfId="0" applyFont="1" applyFill="1" applyBorder="1" applyAlignment="1">
      <alignment vertical="center"/>
    </xf>
    <xf numFmtId="0" fontId="14" fillId="4" borderId="33" xfId="0" applyFont="1" applyFill="1" applyBorder="1"/>
    <xf numFmtId="0" fontId="17" fillId="4" borderId="33" xfId="0" applyFont="1" applyFill="1" applyBorder="1" applyAlignment="1">
      <alignment vertical="center" wrapText="1"/>
    </xf>
    <xf numFmtId="0" fontId="0" fillId="3" borderId="33" xfId="0" applyFill="1" applyBorder="1"/>
    <xf numFmtId="0" fontId="14" fillId="3" borderId="33" xfId="0" applyFont="1" applyFill="1" applyBorder="1" applyAlignment="1">
      <alignment horizontal="center"/>
    </xf>
    <xf numFmtId="0" fontId="21" fillId="4" borderId="33" xfId="0" applyFont="1" applyFill="1" applyBorder="1" applyAlignment="1">
      <alignment vertical="center" wrapText="1"/>
    </xf>
    <xf numFmtId="0" fontId="14" fillId="5" borderId="33" xfId="0" applyFont="1" applyFill="1" applyBorder="1" applyAlignment="1">
      <alignment horizontal="center"/>
    </xf>
    <xf numFmtId="0" fontId="14" fillId="5" borderId="33" xfId="0" applyFont="1" applyFill="1" applyBorder="1" applyAlignment="1">
      <alignment vertical="center" wrapText="1"/>
    </xf>
    <xf numFmtId="0" fontId="15" fillId="5" borderId="33" xfId="0" applyFont="1" applyFill="1" applyBorder="1" applyAlignment="1">
      <alignment vertical="center" wrapText="1"/>
    </xf>
    <xf numFmtId="0" fontId="0" fillId="5" borderId="33" xfId="0" applyFill="1" applyBorder="1"/>
    <xf numFmtId="164" fontId="0" fillId="5" borderId="33" xfId="0" applyNumberFormat="1" applyFill="1" applyBorder="1" applyAlignment="1">
      <alignment horizontal="left"/>
    </xf>
    <xf numFmtId="20" fontId="2" fillId="5" borderId="33" xfId="0" applyNumberFormat="1" applyFont="1" applyFill="1" applyBorder="1" applyAlignment="1">
      <alignment horizontal="center"/>
    </xf>
    <xf numFmtId="0" fontId="14" fillId="5" borderId="33" xfId="0" applyFont="1" applyFill="1" applyBorder="1" applyAlignment="1">
      <alignment vertical="center"/>
    </xf>
    <xf numFmtId="0" fontId="14" fillId="5" borderId="33" xfId="0" applyFont="1" applyFill="1" applyBorder="1"/>
    <xf numFmtId="0" fontId="18" fillId="3" borderId="33" xfId="0" applyFont="1" applyFill="1" applyBorder="1" applyAlignment="1">
      <alignment horizontal="center"/>
    </xf>
    <xf numFmtId="0" fontId="17" fillId="3" borderId="33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33" xfId="0" applyFont="1" applyFill="1" applyBorder="1"/>
    <xf numFmtId="0" fontId="15" fillId="2" borderId="33" xfId="0" applyFont="1" applyFill="1" applyBorder="1"/>
    <xf numFmtId="0" fontId="14" fillId="2" borderId="33" xfId="0" applyFont="1" applyFill="1" applyBorder="1" applyAlignment="1">
      <alignment vertical="center"/>
    </xf>
    <xf numFmtId="0" fontId="16" fillId="2" borderId="33" xfId="0" applyFont="1" applyFill="1" applyBorder="1" applyAlignment="1">
      <alignment vertical="center" wrapText="1"/>
    </xf>
    <xf numFmtId="0" fontId="14" fillId="3" borderId="33" xfId="0" applyFont="1" applyFill="1" applyBorder="1" applyAlignment="1">
      <alignment vertical="center" wrapText="1"/>
    </xf>
    <xf numFmtId="0" fontId="14" fillId="3" borderId="33" xfId="0" applyFont="1" applyFill="1" applyBorder="1" applyAlignment="1">
      <alignment vertical="center"/>
    </xf>
    <xf numFmtId="0" fontId="16" fillId="3" borderId="33" xfId="0" applyFont="1" applyFill="1" applyBorder="1" applyAlignment="1">
      <alignment vertical="center" wrapText="1"/>
    </xf>
    <xf numFmtId="0" fontId="20" fillId="0" borderId="33" xfId="0" applyFont="1" applyBorder="1" applyAlignment="1">
      <alignment horizontal="center"/>
    </xf>
    <xf numFmtId="0" fontId="20" fillId="0" borderId="33" xfId="0" applyFont="1" applyBorder="1" applyAlignment="1">
      <alignment vertical="center" wrapText="1"/>
    </xf>
    <xf numFmtId="0" fontId="3" fillId="0" borderId="0" xfId="1"/>
    <xf numFmtId="0" fontId="23" fillId="0" borderId="0" xfId="4" applyFont="1" applyFill="1"/>
    <xf numFmtId="0" fontId="2" fillId="0" borderId="33" xfId="0" applyFont="1" applyBorder="1"/>
    <xf numFmtId="0" fontId="24" fillId="0" borderId="0" xfId="1" applyFont="1"/>
    <xf numFmtId="0" fontId="2" fillId="2" borderId="33" xfId="0" applyFont="1" applyFill="1" applyBorder="1"/>
    <xf numFmtId="0" fontId="1" fillId="0" borderId="0" xfId="4" applyFont="1" applyFill="1"/>
    <xf numFmtId="0" fontId="25" fillId="0" borderId="33" xfId="0" applyFont="1" applyBorder="1"/>
    <xf numFmtId="0" fontId="16" fillId="0" borderId="33" xfId="0" applyFont="1" applyBorder="1" applyAlignment="1">
      <alignment vertical="center"/>
    </xf>
    <xf numFmtId="0" fontId="26" fillId="0" borderId="33" xfId="0" applyFont="1" applyBorder="1" applyAlignment="1">
      <alignment vertical="center" wrapText="1"/>
    </xf>
    <xf numFmtId="0" fontId="14" fillId="0" borderId="33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 wrapText="1"/>
    </xf>
    <xf numFmtId="164" fontId="0" fillId="0" borderId="33" xfId="0" applyNumberFormat="1" applyFill="1" applyBorder="1" applyAlignment="1">
      <alignment horizontal="left"/>
    </xf>
    <xf numFmtId="20" fontId="2" fillId="0" borderId="33" xfId="0" applyNumberFormat="1" applyFont="1" applyFill="1" applyBorder="1" applyAlignment="1">
      <alignment horizontal="center"/>
    </xf>
    <xf numFmtId="0" fontId="0" fillId="0" borderId="33" xfId="0" applyFill="1" applyBorder="1"/>
    <xf numFmtId="0" fontId="14" fillId="0" borderId="33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4" fillId="0" borderId="33" xfId="0" applyFont="1" applyFill="1" applyBorder="1"/>
    <xf numFmtId="164" fontId="27" fillId="0" borderId="33" xfId="0" applyNumberFormat="1" applyFont="1" applyFill="1" applyBorder="1" applyAlignment="1">
      <alignment horizontal="left"/>
    </xf>
    <xf numFmtId="20" fontId="25" fillId="0" borderId="33" xfId="0" applyNumberFormat="1" applyFont="1" applyFill="1" applyBorder="1" applyAlignment="1">
      <alignment horizontal="center"/>
    </xf>
    <xf numFmtId="0" fontId="27" fillId="0" borderId="33" xfId="0" applyFont="1" applyFill="1" applyBorder="1"/>
    <xf numFmtId="0" fontId="20" fillId="0" borderId="33" xfId="0" applyFont="1" applyFill="1" applyBorder="1" applyAlignment="1">
      <alignment horizontal="center"/>
    </xf>
    <xf numFmtId="0" fontId="20" fillId="0" borderId="33" xfId="0" applyFont="1" applyFill="1" applyBorder="1" applyAlignment="1">
      <alignment vertical="center" wrapText="1"/>
    </xf>
    <xf numFmtId="0" fontId="20" fillId="0" borderId="33" xfId="0" applyFont="1" applyFill="1" applyBorder="1" applyAlignment="1">
      <alignment vertical="center"/>
    </xf>
    <xf numFmtId="164" fontId="27" fillId="0" borderId="33" xfId="0" applyNumberFormat="1" applyFont="1" applyBorder="1" applyAlignment="1">
      <alignment horizontal="left"/>
    </xf>
    <xf numFmtId="20" fontId="25" fillId="0" borderId="33" xfId="0" applyNumberFormat="1" applyFont="1" applyBorder="1" applyAlignment="1">
      <alignment horizontal="center"/>
    </xf>
    <xf numFmtId="0" fontId="27" fillId="0" borderId="33" xfId="0" applyFont="1" applyBorder="1"/>
    <xf numFmtId="0" fontId="20" fillId="0" borderId="33" xfId="0" applyFont="1" applyBorder="1" applyAlignment="1">
      <alignment vertical="center"/>
    </xf>
  </cellXfs>
  <cellStyles count="5">
    <cellStyle name="Kötü" xfId="4" builtinId="27"/>
    <cellStyle name="Normal" xfId="0" builtinId="0"/>
    <cellStyle name="Normal 2" xfId="1"/>
    <cellStyle name="Normal 2 5" xfId="3"/>
    <cellStyle name="Normal 6" xfId="2"/>
  </cellStyles>
  <dxfs count="0"/>
  <tableStyles count="0" defaultTableStyle="TableStyleMedium2" defaultPivotStyle="PivotStyleLight16"/>
  <colors>
    <mruColors>
      <color rgb="FFFF99FF"/>
      <color rgb="FFE20E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14"/>
  <sheetViews>
    <sheetView topLeftCell="A1207" zoomScale="80" zoomScaleNormal="80" workbookViewId="0">
      <selection activeCell="C2" sqref="C2:D9"/>
    </sheetView>
  </sheetViews>
  <sheetFormatPr defaultColWidth="9.28515625" defaultRowHeight="35.1" customHeight="1" x14ac:dyDescent="0.2"/>
  <cols>
    <col min="1" max="1" width="6.42578125" style="5" bestFit="1" customWidth="1"/>
    <col min="2" max="2" width="24.42578125" style="20" customWidth="1"/>
    <col min="3" max="3" width="6.5703125" style="5" customWidth="1"/>
    <col min="4" max="4" width="6.5703125" style="20" customWidth="1"/>
    <col min="5" max="5" width="18.42578125" style="9" customWidth="1"/>
    <col min="6" max="6" width="43.42578125" style="5" customWidth="1"/>
    <col min="7" max="7" width="11.5703125" style="5" customWidth="1"/>
    <col min="8" max="8" width="27.42578125" style="5" customWidth="1"/>
    <col min="9" max="9" width="70.42578125" style="5" customWidth="1"/>
    <col min="10" max="14" width="22" style="5" customWidth="1"/>
    <col min="15" max="15" width="13.42578125" style="5" customWidth="1"/>
    <col min="16" max="16384" width="9.28515625" style="5"/>
  </cols>
  <sheetData>
    <row r="1" spans="1:15" s="11" customFormat="1" ht="35.1" customHeight="1" x14ac:dyDescent="0.25">
      <c r="A1" s="11" t="s">
        <v>0</v>
      </c>
      <c r="B1" s="12" t="s">
        <v>1</v>
      </c>
      <c r="C1" s="13" t="s">
        <v>4</v>
      </c>
      <c r="D1" s="14" t="s">
        <v>5</v>
      </c>
      <c r="E1" s="15" t="s">
        <v>2</v>
      </c>
      <c r="F1" s="13"/>
      <c r="G1" s="13" t="s">
        <v>8</v>
      </c>
      <c r="H1" s="13" t="s">
        <v>9</v>
      </c>
      <c r="I1" s="13" t="s">
        <v>6</v>
      </c>
      <c r="J1" s="13" t="s">
        <v>3</v>
      </c>
      <c r="K1" s="13" t="s">
        <v>3</v>
      </c>
      <c r="L1" s="13" t="s">
        <v>3</v>
      </c>
      <c r="M1" s="13" t="s">
        <v>3</v>
      </c>
      <c r="N1" s="13" t="s">
        <v>3</v>
      </c>
      <c r="O1" s="13" t="s">
        <v>3</v>
      </c>
    </row>
    <row r="2" spans="1:15" ht="35.1" customHeight="1" x14ac:dyDescent="0.2">
      <c r="B2" s="16">
        <v>44743</v>
      </c>
      <c r="C2" s="17">
        <v>0.35416666666666669</v>
      </c>
      <c r="D2" s="18">
        <v>0.3888888888888889</v>
      </c>
      <c r="E2" s="9" t="s">
        <v>10</v>
      </c>
    </row>
    <row r="3" spans="1:15" ht="35.1" customHeight="1" x14ac:dyDescent="0.2">
      <c r="B3" s="16">
        <v>44743</v>
      </c>
      <c r="C3" s="17">
        <v>0.39583333333333298</v>
      </c>
      <c r="D3" s="18">
        <v>0.43055555555555602</v>
      </c>
      <c r="E3" s="9" t="s">
        <v>10</v>
      </c>
      <c r="I3" s="147">
        <v>45173</v>
      </c>
    </row>
    <row r="4" spans="1:15" ht="35.1" customHeight="1" x14ac:dyDescent="0.2">
      <c r="B4" s="16">
        <v>44743</v>
      </c>
      <c r="C4" s="17">
        <v>0.4375</v>
      </c>
      <c r="D4" s="18">
        <v>0.47222222222222199</v>
      </c>
      <c r="E4" s="9" t="s">
        <v>10</v>
      </c>
      <c r="I4" s="147">
        <v>45173</v>
      </c>
    </row>
    <row r="5" spans="1:15" ht="35.1" customHeight="1" x14ac:dyDescent="0.2">
      <c r="B5" s="16">
        <v>44743</v>
      </c>
      <c r="C5" s="17">
        <v>0.47916666666666702</v>
      </c>
      <c r="D5" s="18">
        <v>0.51388888888888895</v>
      </c>
      <c r="E5" s="9" t="s">
        <v>10</v>
      </c>
      <c r="I5" s="147">
        <v>45173</v>
      </c>
    </row>
    <row r="6" spans="1:15" ht="35.1" customHeight="1" x14ac:dyDescent="0.2">
      <c r="B6" s="16">
        <v>44743</v>
      </c>
      <c r="C6" s="17">
        <v>0.5625</v>
      </c>
      <c r="D6" s="18">
        <v>0.59722222222222199</v>
      </c>
      <c r="E6" s="9" t="s">
        <v>10</v>
      </c>
      <c r="I6" s="147">
        <v>45173</v>
      </c>
    </row>
    <row r="7" spans="1:15" ht="35.1" customHeight="1" x14ac:dyDescent="0.2">
      <c r="B7" s="16">
        <v>44743</v>
      </c>
      <c r="C7" s="17">
        <v>0.60416666666666696</v>
      </c>
      <c r="D7" s="18">
        <v>0.63888888888888895</v>
      </c>
      <c r="E7" s="9" t="s">
        <v>10</v>
      </c>
      <c r="I7" s="147">
        <v>45173</v>
      </c>
    </row>
    <row r="8" spans="1:15" ht="35.1" customHeight="1" x14ac:dyDescent="0.2">
      <c r="B8" s="16">
        <v>44743</v>
      </c>
      <c r="C8" s="17">
        <v>0.64583333333333304</v>
      </c>
      <c r="D8" s="18">
        <v>0.68055555555555602</v>
      </c>
      <c r="E8" s="9" t="s">
        <v>10</v>
      </c>
      <c r="I8" s="147"/>
    </row>
    <row r="9" spans="1:15" ht="35.1" customHeight="1" x14ac:dyDescent="0.2">
      <c r="B9" s="16">
        <v>44743</v>
      </c>
      <c r="C9" s="17">
        <v>0.6875</v>
      </c>
      <c r="D9" s="18">
        <v>0.72222222222222199</v>
      </c>
      <c r="E9" s="9" t="s">
        <v>10</v>
      </c>
      <c r="I9" s="147">
        <f>I3+1</f>
        <v>45174</v>
      </c>
    </row>
    <row r="10" spans="1:15" ht="35.1" customHeight="1" x14ac:dyDescent="0.2">
      <c r="B10" s="16">
        <f>B2+3</f>
        <v>44746</v>
      </c>
      <c r="C10" s="17">
        <v>0.35416666666666669</v>
      </c>
      <c r="D10" s="18">
        <v>0.3888888888888889</v>
      </c>
      <c r="I10" s="147">
        <f t="shared" ref="I10:I24" si="0">I4+1</f>
        <v>45174</v>
      </c>
    </row>
    <row r="11" spans="1:15" ht="35.1" customHeight="1" x14ac:dyDescent="0.2">
      <c r="B11" s="16">
        <f>B3+3</f>
        <v>44746</v>
      </c>
      <c r="C11" s="17">
        <v>0.39583333333333298</v>
      </c>
      <c r="D11" s="18">
        <v>0.43055555555555602</v>
      </c>
      <c r="I11" s="147">
        <f t="shared" si="0"/>
        <v>45174</v>
      </c>
    </row>
    <row r="12" spans="1:15" ht="35.1" customHeight="1" x14ac:dyDescent="0.2">
      <c r="B12" s="16">
        <f t="shared" ref="B12:B17" si="1">B4+3</f>
        <v>44746</v>
      </c>
      <c r="C12" s="17">
        <v>0.4375</v>
      </c>
      <c r="D12" s="18">
        <v>0.47222222222222199</v>
      </c>
      <c r="I12" s="147">
        <f t="shared" si="0"/>
        <v>45174</v>
      </c>
    </row>
    <row r="13" spans="1:15" ht="35.1" customHeight="1" x14ac:dyDescent="0.2">
      <c r="B13" s="16">
        <f t="shared" si="1"/>
        <v>44746</v>
      </c>
      <c r="C13" s="17">
        <v>0.47916666666666702</v>
      </c>
      <c r="D13" s="18">
        <v>0.51388888888888895</v>
      </c>
      <c r="I13" s="147">
        <f t="shared" si="0"/>
        <v>45174</v>
      </c>
    </row>
    <row r="14" spans="1:15" ht="35.1" customHeight="1" x14ac:dyDescent="0.2">
      <c r="B14" s="16">
        <f t="shared" si="1"/>
        <v>44746</v>
      </c>
      <c r="C14" s="17">
        <v>0.5625</v>
      </c>
      <c r="D14" s="18">
        <v>0.59722222222222199</v>
      </c>
      <c r="I14" s="147">
        <f t="shared" si="0"/>
        <v>1</v>
      </c>
    </row>
    <row r="15" spans="1:15" ht="35.1" customHeight="1" x14ac:dyDescent="0.2">
      <c r="B15" s="16">
        <f t="shared" si="1"/>
        <v>44746</v>
      </c>
      <c r="C15" s="17">
        <v>0.60416666666666696</v>
      </c>
      <c r="D15" s="18">
        <v>0.63888888888888895</v>
      </c>
      <c r="I15" s="147">
        <f t="shared" si="0"/>
        <v>45175</v>
      </c>
    </row>
    <row r="16" spans="1:15" ht="35.1" customHeight="1" x14ac:dyDescent="0.2">
      <c r="B16" s="16">
        <f t="shared" si="1"/>
        <v>44746</v>
      </c>
      <c r="C16" s="17">
        <v>0.64583333333333304</v>
      </c>
      <c r="D16" s="18">
        <v>0.68055555555555602</v>
      </c>
      <c r="I16" s="147">
        <f t="shared" si="0"/>
        <v>45175</v>
      </c>
    </row>
    <row r="17" spans="2:9" ht="35.1" customHeight="1" x14ac:dyDescent="0.2">
      <c r="B17" s="16">
        <f t="shared" si="1"/>
        <v>44746</v>
      </c>
      <c r="C17" s="17">
        <v>0.6875</v>
      </c>
      <c r="D17" s="18">
        <v>0.72222222222222199</v>
      </c>
      <c r="I17" s="147">
        <f t="shared" si="0"/>
        <v>45175</v>
      </c>
    </row>
    <row r="18" spans="2:9" ht="35.1" customHeight="1" x14ac:dyDescent="0.2">
      <c r="B18" s="16">
        <f t="shared" ref="B18:B49" si="2">B10+1</f>
        <v>44747</v>
      </c>
      <c r="C18" s="17">
        <v>0.35416666666666669</v>
      </c>
      <c r="D18" s="18">
        <v>0.3888888888888889</v>
      </c>
      <c r="I18" s="147">
        <f t="shared" si="0"/>
        <v>45175</v>
      </c>
    </row>
    <row r="19" spans="2:9" ht="35.1" customHeight="1" x14ac:dyDescent="0.2">
      <c r="B19" s="16">
        <f t="shared" si="2"/>
        <v>44747</v>
      </c>
      <c r="C19" s="17">
        <v>0.39583333333333298</v>
      </c>
      <c r="D19" s="18">
        <v>0.43055555555555602</v>
      </c>
      <c r="I19" s="147">
        <f t="shared" si="0"/>
        <v>45175</v>
      </c>
    </row>
    <row r="20" spans="2:9" ht="35.1" customHeight="1" x14ac:dyDescent="0.2">
      <c r="B20" s="16">
        <f t="shared" si="2"/>
        <v>44747</v>
      </c>
      <c r="C20" s="17">
        <v>0.4375</v>
      </c>
      <c r="D20" s="18">
        <v>0.47222222222222199</v>
      </c>
      <c r="I20" s="147">
        <f t="shared" si="0"/>
        <v>2</v>
      </c>
    </row>
    <row r="21" spans="2:9" ht="35.1" customHeight="1" x14ac:dyDescent="0.2">
      <c r="B21" s="16">
        <f t="shared" si="2"/>
        <v>44747</v>
      </c>
      <c r="C21" s="17">
        <v>0.47916666666666702</v>
      </c>
      <c r="D21" s="18">
        <v>0.51388888888888895</v>
      </c>
      <c r="I21" s="147">
        <f t="shared" si="0"/>
        <v>45176</v>
      </c>
    </row>
    <row r="22" spans="2:9" ht="35.1" customHeight="1" x14ac:dyDescent="0.2">
      <c r="B22" s="16">
        <f t="shared" si="2"/>
        <v>44747</v>
      </c>
      <c r="C22" s="17">
        <v>0.5625</v>
      </c>
      <c r="D22" s="18">
        <v>0.59722222222222199</v>
      </c>
      <c r="I22" s="147">
        <f t="shared" si="0"/>
        <v>45176</v>
      </c>
    </row>
    <row r="23" spans="2:9" ht="35.1" customHeight="1" x14ac:dyDescent="0.2">
      <c r="B23" s="16">
        <f t="shared" si="2"/>
        <v>44747</v>
      </c>
      <c r="C23" s="17">
        <v>0.60416666666666696</v>
      </c>
      <c r="D23" s="18">
        <v>0.63888888888888895</v>
      </c>
      <c r="I23" s="147">
        <f t="shared" si="0"/>
        <v>45176</v>
      </c>
    </row>
    <row r="24" spans="2:9" ht="35.1" customHeight="1" x14ac:dyDescent="0.2">
      <c r="B24" s="16">
        <f t="shared" si="2"/>
        <v>44747</v>
      </c>
      <c r="C24" s="17">
        <v>0.64583333333333304</v>
      </c>
      <c r="D24" s="18">
        <v>0.68055555555555602</v>
      </c>
      <c r="I24" s="147">
        <f t="shared" si="0"/>
        <v>45176</v>
      </c>
    </row>
    <row r="25" spans="2:9" ht="35.1" customHeight="1" x14ac:dyDescent="0.2">
      <c r="B25" s="16">
        <f t="shared" si="2"/>
        <v>44747</v>
      </c>
      <c r="C25" s="17">
        <v>0.6875</v>
      </c>
      <c r="D25" s="18">
        <v>0.72222222222222199</v>
      </c>
      <c r="I25" s="147">
        <f>I19+1</f>
        <v>45176</v>
      </c>
    </row>
    <row r="26" spans="2:9" ht="35.1" customHeight="1" x14ac:dyDescent="0.2">
      <c r="B26" s="16">
        <f t="shared" si="2"/>
        <v>44748</v>
      </c>
      <c r="C26" s="17">
        <v>0.35416666666666669</v>
      </c>
      <c r="D26" s="18">
        <v>0.3888888888888889</v>
      </c>
      <c r="I26" s="147">
        <f>I20+1</f>
        <v>3</v>
      </c>
    </row>
    <row r="27" spans="2:9" ht="35.1" customHeight="1" x14ac:dyDescent="0.2">
      <c r="B27" s="16">
        <f t="shared" si="2"/>
        <v>44748</v>
      </c>
      <c r="C27" s="17">
        <v>0.39583333333333298</v>
      </c>
      <c r="D27" s="18">
        <v>0.43055555555555602</v>
      </c>
      <c r="I27" s="147">
        <f>I21+1</f>
        <v>45177</v>
      </c>
    </row>
    <row r="28" spans="2:9" ht="35.1" customHeight="1" x14ac:dyDescent="0.2">
      <c r="B28" s="16">
        <f t="shared" si="2"/>
        <v>44748</v>
      </c>
      <c r="C28" s="17">
        <v>0.4375</v>
      </c>
      <c r="D28" s="18">
        <v>0.47222222222222199</v>
      </c>
      <c r="I28" s="147">
        <f>I22+1</f>
        <v>45177</v>
      </c>
    </row>
    <row r="29" spans="2:9" ht="35.1" customHeight="1" x14ac:dyDescent="0.2">
      <c r="B29" s="16">
        <f t="shared" si="2"/>
        <v>44748</v>
      </c>
      <c r="C29" s="17">
        <v>0.47916666666666702</v>
      </c>
      <c r="D29" s="18">
        <v>0.51388888888888895</v>
      </c>
      <c r="I29" s="147">
        <f t="shared" ref="I29:I32" si="3">I23+1</f>
        <v>45177</v>
      </c>
    </row>
    <row r="30" spans="2:9" ht="35.1" customHeight="1" x14ac:dyDescent="0.2">
      <c r="B30" s="16">
        <f t="shared" si="2"/>
        <v>44748</v>
      </c>
      <c r="C30" s="17">
        <v>0.5625</v>
      </c>
      <c r="D30" s="18">
        <v>0.59722222222222199</v>
      </c>
      <c r="I30" s="147">
        <f t="shared" si="3"/>
        <v>45177</v>
      </c>
    </row>
    <row r="31" spans="2:9" ht="35.1" customHeight="1" x14ac:dyDescent="0.2">
      <c r="B31" s="16">
        <f t="shared" si="2"/>
        <v>44748</v>
      </c>
      <c r="C31" s="17">
        <v>0.60416666666666696</v>
      </c>
      <c r="D31" s="18">
        <v>0.63888888888888895</v>
      </c>
      <c r="I31" s="147">
        <f t="shared" si="3"/>
        <v>45177</v>
      </c>
    </row>
    <row r="32" spans="2:9" ht="35.1" customHeight="1" x14ac:dyDescent="0.2">
      <c r="B32" s="16">
        <f t="shared" si="2"/>
        <v>44748</v>
      </c>
      <c r="C32" s="17">
        <v>0.64583333333333304</v>
      </c>
      <c r="D32" s="18">
        <v>0.68055555555555602</v>
      </c>
      <c r="I32" s="147">
        <f t="shared" si="3"/>
        <v>4</v>
      </c>
    </row>
    <row r="33" spans="2:5" ht="35.1" customHeight="1" x14ac:dyDescent="0.2">
      <c r="B33" s="16">
        <f t="shared" si="2"/>
        <v>44748</v>
      </c>
      <c r="C33" s="17">
        <v>0.6875</v>
      </c>
      <c r="D33" s="18">
        <v>0.72222222222222199</v>
      </c>
    </row>
    <row r="34" spans="2:5" ht="35.1" customHeight="1" x14ac:dyDescent="0.2">
      <c r="B34" s="16">
        <f t="shared" si="2"/>
        <v>44749</v>
      </c>
      <c r="C34" s="17">
        <v>0.35416666666666669</v>
      </c>
      <c r="D34" s="18">
        <v>0.3888888888888889</v>
      </c>
    </row>
    <row r="35" spans="2:5" ht="35.1" customHeight="1" x14ac:dyDescent="0.2">
      <c r="B35" s="16">
        <f t="shared" si="2"/>
        <v>44749</v>
      </c>
      <c r="C35" s="17">
        <v>0.39583333333333298</v>
      </c>
      <c r="D35" s="18">
        <v>0.43055555555555602</v>
      </c>
    </row>
    <row r="36" spans="2:5" ht="35.1" customHeight="1" x14ac:dyDescent="0.2">
      <c r="B36" s="16">
        <f t="shared" si="2"/>
        <v>44749</v>
      </c>
      <c r="C36" s="17">
        <v>0.4375</v>
      </c>
      <c r="D36" s="18">
        <v>0.47222222222222199</v>
      </c>
    </row>
    <row r="37" spans="2:5" ht="35.1" customHeight="1" x14ac:dyDescent="0.2">
      <c r="B37" s="16">
        <f t="shared" si="2"/>
        <v>44749</v>
      </c>
      <c r="C37" s="17">
        <v>0.47916666666666702</v>
      </c>
      <c r="D37" s="18">
        <v>0.51388888888888895</v>
      </c>
    </row>
    <row r="38" spans="2:5" ht="35.1" customHeight="1" x14ac:dyDescent="0.2">
      <c r="B38" s="16">
        <f t="shared" si="2"/>
        <v>44749</v>
      </c>
      <c r="C38" s="17">
        <v>0.5625</v>
      </c>
      <c r="D38" s="18">
        <v>0.59722222222222199</v>
      </c>
    </row>
    <row r="39" spans="2:5" ht="35.1" customHeight="1" x14ac:dyDescent="0.2">
      <c r="B39" s="16">
        <f t="shared" si="2"/>
        <v>44749</v>
      </c>
      <c r="C39" s="17">
        <v>0.60416666666666696</v>
      </c>
      <c r="D39" s="18">
        <v>0.63888888888888895</v>
      </c>
    </row>
    <row r="40" spans="2:5" ht="35.1" customHeight="1" x14ac:dyDescent="0.2">
      <c r="B40" s="16">
        <f t="shared" si="2"/>
        <v>44749</v>
      </c>
      <c r="C40" s="17">
        <v>0.64583333333333304</v>
      </c>
      <c r="D40" s="18">
        <v>0.68055555555555602</v>
      </c>
    </row>
    <row r="41" spans="2:5" ht="35.1" customHeight="1" x14ac:dyDescent="0.2">
      <c r="B41" s="16">
        <f t="shared" si="2"/>
        <v>44749</v>
      </c>
      <c r="C41" s="17">
        <v>0.6875</v>
      </c>
      <c r="D41" s="18">
        <v>0.72222222222222199</v>
      </c>
    </row>
    <row r="42" spans="2:5" ht="35.1" customHeight="1" x14ac:dyDescent="0.2">
      <c r="B42" s="16">
        <f t="shared" si="2"/>
        <v>44750</v>
      </c>
      <c r="C42" s="17">
        <v>0.35416666666666669</v>
      </c>
      <c r="D42" s="18">
        <v>0.3888888888888889</v>
      </c>
    </row>
    <row r="43" spans="2:5" ht="35.1" customHeight="1" x14ac:dyDescent="0.2">
      <c r="B43" s="16">
        <f t="shared" si="2"/>
        <v>44750</v>
      </c>
      <c r="C43" s="17">
        <v>0.39583333333333298</v>
      </c>
      <c r="D43" s="18">
        <v>0.43055555555555602</v>
      </c>
    </row>
    <row r="44" spans="2:5" ht="35.1" customHeight="1" x14ac:dyDescent="0.2">
      <c r="B44" s="16">
        <f t="shared" si="2"/>
        <v>44750</v>
      </c>
      <c r="C44" s="17">
        <v>0.4375</v>
      </c>
      <c r="D44" s="18">
        <v>0.47222222222222199</v>
      </c>
    </row>
    <row r="45" spans="2:5" ht="35.1" customHeight="1" x14ac:dyDescent="0.2">
      <c r="B45" s="16">
        <f t="shared" si="2"/>
        <v>44750</v>
      </c>
      <c r="C45" s="17">
        <v>0.47916666666666702</v>
      </c>
      <c r="D45" s="18">
        <v>0.51388888888888895</v>
      </c>
    </row>
    <row r="46" spans="2:5" ht="35.1" customHeight="1" x14ac:dyDescent="0.2">
      <c r="B46" s="16">
        <f t="shared" si="2"/>
        <v>44750</v>
      </c>
      <c r="C46" s="17">
        <v>0.5625</v>
      </c>
      <c r="D46" s="18">
        <v>0.59722222222222199</v>
      </c>
      <c r="E46" s="9" t="s">
        <v>11</v>
      </c>
    </row>
    <row r="47" spans="2:5" ht="35.1" customHeight="1" x14ac:dyDescent="0.2">
      <c r="B47" s="16">
        <f t="shared" si="2"/>
        <v>44750</v>
      </c>
      <c r="C47" s="17">
        <v>0.60416666666666696</v>
      </c>
      <c r="D47" s="18">
        <v>0.63888888888888895</v>
      </c>
      <c r="E47" s="9" t="s">
        <v>11</v>
      </c>
    </row>
    <row r="48" spans="2:5" ht="35.1" customHeight="1" x14ac:dyDescent="0.2">
      <c r="B48" s="16">
        <f t="shared" si="2"/>
        <v>44750</v>
      </c>
      <c r="C48" s="17">
        <v>0.64583333333333304</v>
      </c>
      <c r="D48" s="18">
        <v>0.68055555555555602</v>
      </c>
      <c r="E48" s="9" t="s">
        <v>11</v>
      </c>
    </row>
    <row r="49" spans="2:5" ht="35.1" customHeight="1" x14ac:dyDescent="0.2">
      <c r="B49" s="16">
        <f t="shared" si="2"/>
        <v>44750</v>
      </c>
      <c r="C49" s="17">
        <v>0.6875</v>
      </c>
      <c r="D49" s="18">
        <v>0.72222222222222199</v>
      </c>
      <c r="E49" s="9" t="s">
        <v>11</v>
      </c>
    </row>
    <row r="50" spans="2:5" ht="35.1" customHeight="1" x14ac:dyDescent="0.2">
      <c r="B50" s="16">
        <f t="shared" ref="B50:B57" si="4">B42+3</f>
        <v>44753</v>
      </c>
      <c r="C50" s="17">
        <v>0.35416666666666669</v>
      </c>
      <c r="D50" s="18">
        <v>0.3888888888888889</v>
      </c>
      <c r="E50" s="9" t="s">
        <v>12</v>
      </c>
    </row>
    <row r="51" spans="2:5" ht="35.1" customHeight="1" x14ac:dyDescent="0.2">
      <c r="B51" s="16">
        <f t="shared" si="4"/>
        <v>44753</v>
      </c>
      <c r="C51" s="17">
        <v>0.39583333333333298</v>
      </c>
      <c r="D51" s="18">
        <v>0.43055555555555602</v>
      </c>
      <c r="E51" s="9" t="s">
        <v>12</v>
      </c>
    </row>
    <row r="52" spans="2:5" ht="35.1" customHeight="1" x14ac:dyDescent="0.2">
      <c r="B52" s="16">
        <f t="shared" si="4"/>
        <v>44753</v>
      </c>
      <c r="C52" s="17">
        <v>0.4375</v>
      </c>
      <c r="D52" s="18">
        <v>0.47222222222222199</v>
      </c>
      <c r="E52" s="9" t="s">
        <v>12</v>
      </c>
    </row>
    <row r="53" spans="2:5" ht="35.1" customHeight="1" x14ac:dyDescent="0.2">
      <c r="B53" s="16">
        <f t="shared" si="4"/>
        <v>44753</v>
      </c>
      <c r="C53" s="17">
        <v>0.47916666666666702</v>
      </c>
      <c r="D53" s="18">
        <v>0.51388888888888895</v>
      </c>
      <c r="E53" s="9" t="s">
        <v>12</v>
      </c>
    </row>
    <row r="54" spans="2:5" ht="35.1" customHeight="1" x14ac:dyDescent="0.2">
      <c r="B54" s="16">
        <f t="shared" si="4"/>
        <v>44753</v>
      </c>
      <c r="C54" s="17">
        <v>0.5625</v>
      </c>
      <c r="D54" s="18">
        <v>0.59722222222222199</v>
      </c>
      <c r="E54" s="9" t="s">
        <v>12</v>
      </c>
    </row>
    <row r="55" spans="2:5" ht="35.1" customHeight="1" x14ac:dyDescent="0.2">
      <c r="B55" s="16">
        <f t="shared" si="4"/>
        <v>44753</v>
      </c>
      <c r="C55" s="17">
        <v>0.60416666666666696</v>
      </c>
      <c r="D55" s="18">
        <v>0.63888888888888895</v>
      </c>
      <c r="E55" s="9" t="s">
        <v>12</v>
      </c>
    </row>
    <row r="56" spans="2:5" ht="35.1" customHeight="1" x14ac:dyDescent="0.2">
      <c r="B56" s="16">
        <f t="shared" si="4"/>
        <v>44753</v>
      </c>
      <c r="C56" s="17">
        <v>0.64583333333333304</v>
      </c>
      <c r="D56" s="18">
        <v>0.68055555555555602</v>
      </c>
      <c r="E56" s="9" t="s">
        <v>12</v>
      </c>
    </row>
    <row r="57" spans="2:5" ht="35.1" customHeight="1" x14ac:dyDescent="0.2">
      <c r="B57" s="16">
        <f t="shared" si="4"/>
        <v>44753</v>
      </c>
      <c r="C57" s="17">
        <v>0.6875</v>
      </c>
      <c r="D57" s="18">
        <v>0.72222222222222199</v>
      </c>
      <c r="E57" s="9" t="s">
        <v>12</v>
      </c>
    </row>
    <row r="58" spans="2:5" ht="35.1" customHeight="1" x14ac:dyDescent="0.2">
      <c r="B58" s="16">
        <f t="shared" ref="B58:B89" si="5">B50+1</f>
        <v>44754</v>
      </c>
      <c r="C58" s="17">
        <v>0.35416666666666669</v>
      </c>
      <c r="D58" s="18">
        <v>0.3888888888888889</v>
      </c>
      <c r="E58" s="9" t="s">
        <v>12</v>
      </c>
    </row>
    <row r="59" spans="2:5" ht="35.1" customHeight="1" x14ac:dyDescent="0.2">
      <c r="B59" s="16">
        <f t="shared" si="5"/>
        <v>44754</v>
      </c>
      <c r="C59" s="17">
        <v>0.39583333333333298</v>
      </c>
      <c r="D59" s="18">
        <v>0.43055555555555602</v>
      </c>
      <c r="E59" s="9" t="s">
        <v>12</v>
      </c>
    </row>
    <row r="60" spans="2:5" ht="35.1" customHeight="1" x14ac:dyDescent="0.2">
      <c r="B60" s="16">
        <f t="shared" si="5"/>
        <v>44754</v>
      </c>
      <c r="C60" s="17">
        <v>0.4375</v>
      </c>
      <c r="D60" s="18">
        <v>0.47222222222222199</v>
      </c>
      <c r="E60" s="9" t="s">
        <v>12</v>
      </c>
    </row>
    <row r="61" spans="2:5" ht="35.1" customHeight="1" x14ac:dyDescent="0.2">
      <c r="B61" s="16">
        <f t="shared" si="5"/>
        <v>44754</v>
      </c>
      <c r="C61" s="17">
        <v>0.47916666666666702</v>
      </c>
      <c r="D61" s="18">
        <v>0.51388888888888895</v>
      </c>
      <c r="E61" s="9" t="s">
        <v>12</v>
      </c>
    </row>
    <row r="62" spans="2:5" ht="35.1" customHeight="1" x14ac:dyDescent="0.2">
      <c r="B62" s="16">
        <f t="shared" si="5"/>
        <v>44754</v>
      </c>
      <c r="C62" s="17">
        <v>0.5625</v>
      </c>
      <c r="D62" s="18">
        <v>0.59722222222222199</v>
      </c>
      <c r="E62" s="9" t="s">
        <v>12</v>
      </c>
    </row>
    <row r="63" spans="2:5" ht="35.1" customHeight="1" x14ac:dyDescent="0.2">
      <c r="B63" s="16">
        <f t="shared" si="5"/>
        <v>44754</v>
      </c>
      <c r="C63" s="17">
        <v>0.60416666666666696</v>
      </c>
      <c r="D63" s="18">
        <v>0.63888888888888895</v>
      </c>
      <c r="E63" s="9" t="s">
        <v>12</v>
      </c>
    </row>
    <row r="64" spans="2:5" ht="35.1" customHeight="1" x14ac:dyDescent="0.2">
      <c r="B64" s="16">
        <f t="shared" si="5"/>
        <v>44754</v>
      </c>
      <c r="C64" s="17">
        <v>0.64583333333333304</v>
      </c>
      <c r="D64" s="18">
        <v>0.68055555555555602</v>
      </c>
      <c r="E64" s="9" t="s">
        <v>12</v>
      </c>
    </row>
    <row r="65" spans="2:5" ht="35.1" customHeight="1" x14ac:dyDescent="0.2">
      <c r="B65" s="16">
        <f t="shared" si="5"/>
        <v>44754</v>
      </c>
      <c r="C65" s="17">
        <v>0.6875</v>
      </c>
      <c r="D65" s="18">
        <v>0.72222222222222199</v>
      </c>
      <c r="E65" s="9" t="s">
        <v>12</v>
      </c>
    </row>
    <row r="66" spans="2:5" ht="35.1" customHeight="1" x14ac:dyDescent="0.2">
      <c r="B66" s="16">
        <f t="shared" si="5"/>
        <v>44755</v>
      </c>
      <c r="C66" s="17">
        <v>0.35416666666666669</v>
      </c>
      <c r="D66" s="18">
        <v>0.3888888888888889</v>
      </c>
    </row>
    <row r="67" spans="2:5" ht="35.1" customHeight="1" x14ac:dyDescent="0.2">
      <c r="B67" s="16">
        <f t="shared" si="5"/>
        <v>44755</v>
      </c>
      <c r="C67" s="17">
        <v>0.39583333333333298</v>
      </c>
      <c r="D67" s="18">
        <v>0.43055555555555602</v>
      </c>
    </row>
    <row r="68" spans="2:5" ht="35.1" customHeight="1" x14ac:dyDescent="0.2">
      <c r="B68" s="16">
        <f t="shared" si="5"/>
        <v>44755</v>
      </c>
      <c r="C68" s="17">
        <v>0.4375</v>
      </c>
      <c r="D68" s="18">
        <v>0.47222222222222199</v>
      </c>
    </row>
    <row r="69" spans="2:5" ht="35.1" customHeight="1" x14ac:dyDescent="0.2">
      <c r="B69" s="16">
        <f t="shared" si="5"/>
        <v>44755</v>
      </c>
      <c r="C69" s="17">
        <v>0.47916666666666702</v>
      </c>
      <c r="D69" s="18">
        <v>0.51388888888888895</v>
      </c>
    </row>
    <row r="70" spans="2:5" ht="35.1" customHeight="1" x14ac:dyDescent="0.2">
      <c r="B70" s="16">
        <f t="shared" si="5"/>
        <v>44755</v>
      </c>
      <c r="C70" s="17">
        <v>0.5625</v>
      </c>
      <c r="D70" s="18">
        <v>0.59722222222222199</v>
      </c>
    </row>
    <row r="71" spans="2:5" ht="35.1" customHeight="1" x14ac:dyDescent="0.2">
      <c r="B71" s="16">
        <f t="shared" si="5"/>
        <v>44755</v>
      </c>
      <c r="C71" s="17">
        <v>0.60416666666666696</v>
      </c>
      <c r="D71" s="18">
        <v>0.63888888888888895</v>
      </c>
    </row>
    <row r="72" spans="2:5" ht="35.1" customHeight="1" x14ac:dyDescent="0.2">
      <c r="B72" s="16">
        <f t="shared" si="5"/>
        <v>44755</v>
      </c>
      <c r="C72" s="17">
        <v>0.64583333333333304</v>
      </c>
      <c r="D72" s="18">
        <v>0.68055555555555602</v>
      </c>
    </row>
    <row r="73" spans="2:5" ht="35.1" customHeight="1" x14ac:dyDescent="0.2">
      <c r="B73" s="16">
        <f t="shared" si="5"/>
        <v>44755</v>
      </c>
      <c r="C73" s="17">
        <v>0.6875</v>
      </c>
      <c r="D73" s="18">
        <v>0.72222222222222199</v>
      </c>
    </row>
    <row r="74" spans="2:5" ht="35.1" customHeight="1" x14ac:dyDescent="0.2">
      <c r="B74" s="16">
        <f t="shared" si="5"/>
        <v>44756</v>
      </c>
      <c r="C74" s="17">
        <v>0.35416666666666669</v>
      </c>
      <c r="D74" s="18">
        <v>0.3888888888888889</v>
      </c>
    </row>
    <row r="75" spans="2:5" ht="35.1" customHeight="1" x14ac:dyDescent="0.2">
      <c r="B75" s="16">
        <f t="shared" si="5"/>
        <v>44756</v>
      </c>
      <c r="C75" s="17">
        <v>0.39583333333333298</v>
      </c>
      <c r="D75" s="18">
        <v>0.43055555555555602</v>
      </c>
    </row>
    <row r="76" spans="2:5" ht="35.1" customHeight="1" x14ac:dyDescent="0.2">
      <c r="B76" s="16">
        <f t="shared" si="5"/>
        <v>44756</v>
      </c>
      <c r="C76" s="17">
        <v>0.4375</v>
      </c>
      <c r="D76" s="18">
        <v>0.47222222222222199</v>
      </c>
    </row>
    <row r="77" spans="2:5" ht="35.1" customHeight="1" x14ac:dyDescent="0.2">
      <c r="B77" s="16">
        <f t="shared" si="5"/>
        <v>44756</v>
      </c>
      <c r="C77" s="17">
        <v>0.47916666666666702</v>
      </c>
      <c r="D77" s="18">
        <v>0.51388888888888895</v>
      </c>
    </row>
    <row r="78" spans="2:5" ht="35.1" customHeight="1" x14ac:dyDescent="0.2">
      <c r="B78" s="16">
        <f t="shared" si="5"/>
        <v>44756</v>
      </c>
      <c r="C78" s="17">
        <v>0.5625</v>
      </c>
      <c r="D78" s="18">
        <v>0.59722222222222199</v>
      </c>
    </row>
    <row r="79" spans="2:5" ht="35.1" customHeight="1" x14ac:dyDescent="0.2">
      <c r="B79" s="16">
        <f t="shared" si="5"/>
        <v>44756</v>
      </c>
      <c r="C79" s="17">
        <v>0.60416666666666696</v>
      </c>
      <c r="D79" s="18">
        <v>0.63888888888888895</v>
      </c>
    </row>
    <row r="80" spans="2:5" ht="35.1" customHeight="1" x14ac:dyDescent="0.2">
      <c r="B80" s="16">
        <f t="shared" si="5"/>
        <v>44756</v>
      </c>
      <c r="C80" s="17">
        <v>0.64583333333333304</v>
      </c>
      <c r="D80" s="18">
        <v>0.68055555555555602</v>
      </c>
    </row>
    <row r="81" spans="2:5" ht="35.1" customHeight="1" x14ac:dyDescent="0.2">
      <c r="B81" s="16">
        <f t="shared" si="5"/>
        <v>44756</v>
      </c>
      <c r="C81" s="17">
        <v>0.6875</v>
      </c>
      <c r="D81" s="18">
        <v>0.72222222222222199</v>
      </c>
    </row>
    <row r="82" spans="2:5" ht="35.1" customHeight="1" x14ac:dyDescent="0.2">
      <c r="B82" s="16">
        <f t="shared" si="5"/>
        <v>44757</v>
      </c>
      <c r="C82" s="17">
        <v>0.35416666666666669</v>
      </c>
      <c r="D82" s="18">
        <v>0.3888888888888889</v>
      </c>
      <c r="E82" s="9" t="s">
        <v>7</v>
      </c>
    </row>
    <row r="83" spans="2:5" ht="35.1" customHeight="1" x14ac:dyDescent="0.2">
      <c r="B83" s="16">
        <f t="shared" si="5"/>
        <v>44757</v>
      </c>
      <c r="C83" s="17">
        <v>0.39583333333333298</v>
      </c>
      <c r="D83" s="18">
        <v>0.43055555555555602</v>
      </c>
      <c r="E83" s="9" t="s">
        <v>7</v>
      </c>
    </row>
    <row r="84" spans="2:5" ht="35.1" customHeight="1" x14ac:dyDescent="0.2">
      <c r="B84" s="16">
        <f t="shared" si="5"/>
        <v>44757</v>
      </c>
      <c r="C84" s="17">
        <v>0.4375</v>
      </c>
      <c r="D84" s="18">
        <v>0.47222222222222199</v>
      </c>
      <c r="E84" s="9" t="s">
        <v>7</v>
      </c>
    </row>
    <row r="85" spans="2:5" ht="35.1" customHeight="1" x14ac:dyDescent="0.2">
      <c r="B85" s="16">
        <f t="shared" si="5"/>
        <v>44757</v>
      </c>
      <c r="C85" s="17">
        <v>0.47916666666666702</v>
      </c>
      <c r="D85" s="18">
        <v>0.51388888888888895</v>
      </c>
      <c r="E85" s="9" t="s">
        <v>7</v>
      </c>
    </row>
    <row r="86" spans="2:5" ht="35.1" customHeight="1" x14ac:dyDescent="0.2">
      <c r="B86" s="16">
        <f t="shared" si="5"/>
        <v>44757</v>
      </c>
      <c r="C86" s="17">
        <v>0.5625</v>
      </c>
      <c r="D86" s="18">
        <v>0.59722222222222199</v>
      </c>
      <c r="E86" s="9" t="s">
        <v>7</v>
      </c>
    </row>
    <row r="87" spans="2:5" ht="35.1" customHeight="1" x14ac:dyDescent="0.2">
      <c r="B87" s="16">
        <f t="shared" si="5"/>
        <v>44757</v>
      </c>
      <c r="C87" s="17">
        <v>0.60416666666666696</v>
      </c>
      <c r="D87" s="18">
        <v>0.63888888888888895</v>
      </c>
      <c r="E87" s="9" t="s">
        <v>7</v>
      </c>
    </row>
    <row r="88" spans="2:5" ht="35.1" customHeight="1" x14ac:dyDescent="0.2">
      <c r="B88" s="16">
        <f t="shared" si="5"/>
        <v>44757</v>
      </c>
      <c r="C88" s="17">
        <v>0.64583333333333304</v>
      </c>
      <c r="D88" s="18">
        <v>0.68055555555555602</v>
      </c>
      <c r="E88" s="9" t="s">
        <v>7</v>
      </c>
    </row>
    <row r="89" spans="2:5" ht="35.1" customHeight="1" x14ac:dyDescent="0.2">
      <c r="B89" s="16">
        <f t="shared" si="5"/>
        <v>44757</v>
      </c>
      <c r="C89" s="17">
        <v>0.6875</v>
      </c>
      <c r="D89" s="18">
        <v>0.72222222222222199</v>
      </c>
      <c r="E89" s="9" t="s">
        <v>7</v>
      </c>
    </row>
    <row r="90" spans="2:5" ht="35.1" customHeight="1" x14ac:dyDescent="0.2">
      <c r="B90" s="16">
        <f t="shared" ref="B90:B97" si="6">B82+3</f>
        <v>44760</v>
      </c>
      <c r="C90" s="17">
        <v>0.35416666666666669</v>
      </c>
      <c r="D90" s="18">
        <v>0.3888888888888889</v>
      </c>
    </row>
    <row r="91" spans="2:5" ht="35.1" customHeight="1" x14ac:dyDescent="0.2">
      <c r="B91" s="16">
        <f t="shared" si="6"/>
        <v>44760</v>
      </c>
      <c r="C91" s="17">
        <v>0.39583333333333298</v>
      </c>
      <c r="D91" s="18">
        <v>0.43055555555555602</v>
      </c>
    </row>
    <row r="92" spans="2:5" ht="35.1" customHeight="1" x14ac:dyDescent="0.2">
      <c r="B92" s="16">
        <f t="shared" si="6"/>
        <v>44760</v>
      </c>
      <c r="C92" s="17">
        <v>0.4375</v>
      </c>
      <c r="D92" s="18">
        <v>0.47222222222222199</v>
      </c>
    </row>
    <row r="93" spans="2:5" ht="35.1" customHeight="1" x14ac:dyDescent="0.2">
      <c r="B93" s="16">
        <f t="shared" si="6"/>
        <v>44760</v>
      </c>
      <c r="C93" s="17">
        <v>0.47916666666666702</v>
      </c>
      <c r="D93" s="18">
        <v>0.51388888888888895</v>
      </c>
    </row>
    <row r="94" spans="2:5" ht="35.1" customHeight="1" x14ac:dyDescent="0.2">
      <c r="B94" s="16">
        <f t="shared" si="6"/>
        <v>44760</v>
      </c>
      <c r="C94" s="17">
        <v>0.5625</v>
      </c>
      <c r="D94" s="18">
        <v>0.59722222222222199</v>
      </c>
    </row>
    <row r="95" spans="2:5" ht="35.1" customHeight="1" x14ac:dyDescent="0.2">
      <c r="B95" s="16">
        <f t="shared" si="6"/>
        <v>44760</v>
      </c>
      <c r="C95" s="17">
        <v>0.60416666666666696</v>
      </c>
      <c r="D95" s="18">
        <v>0.63888888888888895</v>
      </c>
    </row>
    <row r="96" spans="2:5" ht="35.1" customHeight="1" x14ac:dyDescent="0.2">
      <c r="B96" s="16">
        <f t="shared" si="6"/>
        <v>44760</v>
      </c>
      <c r="C96" s="17">
        <v>0.64583333333333304</v>
      </c>
      <c r="D96" s="18">
        <v>0.68055555555555602</v>
      </c>
    </row>
    <row r="97" spans="2:4" ht="35.1" customHeight="1" x14ac:dyDescent="0.2">
      <c r="B97" s="16">
        <f t="shared" si="6"/>
        <v>44760</v>
      </c>
      <c r="C97" s="17">
        <v>0.6875</v>
      </c>
      <c r="D97" s="18">
        <v>0.72222222222222199</v>
      </c>
    </row>
    <row r="98" spans="2:4" ht="35.1" customHeight="1" x14ac:dyDescent="0.2">
      <c r="B98" s="16">
        <f t="shared" ref="B98:B129" si="7">B90+1</f>
        <v>44761</v>
      </c>
      <c r="C98" s="17">
        <v>0.35416666666666669</v>
      </c>
      <c r="D98" s="18">
        <v>0.3888888888888889</v>
      </c>
    </row>
    <row r="99" spans="2:4" ht="35.1" customHeight="1" x14ac:dyDescent="0.2">
      <c r="B99" s="16">
        <f t="shared" si="7"/>
        <v>44761</v>
      </c>
      <c r="C99" s="17">
        <v>0.39583333333333298</v>
      </c>
      <c r="D99" s="18">
        <v>0.43055555555555602</v>
      </c>
    </row>
    <row r="100" spans="2:4" ht="35.1" customHeight="1" x14ac:dyDescent="0.2">
      <c r="B100" s="16">
        <f t="shared" si="7"/>
        <v>44761</v>
      </c>
      <c r="C100" s="17">
        <v>0.4375</v>
      </c>
      <c r="D100" s="18">
        <v>0.47222222222222199</v>
      </c>
    </row>
    <row r="101" spans="2:4" ht="35.1" customHeight="1" x14ac:dyDescent="0.2">
      <c r="B101" s="16">
        <f t="shared" si="7"/>
        <v>44761</v>
      </c>
      <c r="C101" s="17">
        <v>0.47916666666666702</v>
      </c>
      <c r="D101" s="18">
        <v>0.51388888888888895</v>
      </c>
    </row>
    <row r="102" spans="2:4" ht="35.1" customHeight="1" x14ac:dyDescent="0.2">
      <c r="B102" s="16">
        <f t="shared" si="7"/>
        <v>44761</v>
      </c>
      <c r="C102" s="17">
        <v>0.5625</v>
      </c>
      <c r="D102" s="18">
        <v>0.59722222222222199</v>
      </c>
    </row>
    <row r="103" spans="2:4" ht="35.1" customHeight="1" x14ac:dyDescent="0.2">
      <c r="B103" s="16">
        <f t="shared" si="7"/>
        <v>44761</v>
      </c>
      <c r="C103" s="17">
        <v>0.60416666666666696</v>
      </c>
      <c r="D103" s="18">
        <v>0.63888888888888895</v>
      </c>
    </row>
    <row r="104" spans="2:4" ht="35.1" customHeight="1" x14ac:dyDescent="0.2">
      <c r="B104" s="16">
        <f t="shared" si="7"/>
        <v>44761</v>
      </c>
      <c r="C104" s="17">
        <v>0.64583333333333304</v>
      </c>
      <c r="D104" s="18">
        <v>0.68055555555555602</v>
      </c>
    </row>
    <row r="105" spans="2:4" ht="35.1" customHeight="1" x14ac:dyDescent="0.2">
      <c r="B105" s="16">
        <f t="shared" si="7"/>
        <v>44761</v>
      </c>
      <c r="C105" s="17">
        <v>0.6875</v>
      </c>
      <c r="D105" s="18">
        <v>0.72222222222222199</v>
      </c>
    </row>
    <row r="106" spans="2:4" ht="35.1" customHeight="1" x14ac:dyDescent="0.2">
      <c r="B106" s="16">
        <f t="shared" si="7"/>
        <v>44762</v>
      </c>
      <c r="C106" s="17">
        <v>0.35416666666666669</v>
      </c>
      <c r="D106" s="18">
        <v>0.3888888888888889</v>
      </c>
    </row>
    <row r="107" spans="2:4" ht="35.1" customHeight="1" x14ac:dyDescent="0.2">
      <c r="B107" s="16">
        <f t="shared" si="7"/>
        <v>44762</v>
      </c>
      <c r="C107" s="17">
        <v>0.39583333333333298</v>
      </c>
      <c r="D107" s="18">
        <v>0.43055555555555602</v>
      </c>
    </row>
    <row r="108" spans="2:4" ht="35.1" customHeight="1" x14ac:dyDescent="0.2">
      <c r="B108" s="16">
        <f t="shared" si="7"/>
        <v>44762</v>
      </c>
      <c r="C108" s="17">
        <v>0.4375</v>
      </c>
      <c r="D108" s="18">
        <v>0.47222222222222199</v>
      </c>
    </row>
    <row r="109" spans="2:4" ht="35.1" customHeight="1" x14ac:dyDescent="0.2">
      <c r="B109" s="16">
        <f t="shared" si="7"/>
        <v>44762</v>
      </c>
      <c r="C109" s="17">
        <v>0.47916666666666702</v>
      </c>
      <c r="D109" s="18">
        <v>0.51388888888888895</v>
      </c>
    </row>
    <row r="110" spans="2:4" ht="35.1" customHeight="1" x14ac:dyDescent="0.2">
      <c r="B110" s="16">
        <f t="shared" si="7"/>
        <v>44762</v>
      </c>
      <c r="C110" s="17">
        <v>0.5625</v>
      </c>
      <c r="D110" s="18">
        <v>0.59722222222222199</v>
      </c>
    </row>
    <row r="111" spans="2:4" ht="35.1" customHeight="1" x14ac:dyDescent="0.2">
      <c r="B111" s="16">
        <f t="shared" si="7"/>
        <v>44762</v>
      </c>
      <c r="C111" s="17">
        <v>0.60416666666666696</v>
      </c>
      <c r="D111" s="18">
        <v>0.63888888888888895</v>
      </c>
    </row>
    <row r="112" spans="2:4" ht="35.1" customHeight="1" x14ac:dyDescent="0.2">
      <c r="B112" s="16">
        <f t="shared" si="7"/>
        <v>44762</v>
      </c>
      <c r="C112" s="17">
        <v>0.64583333333333304</v>
      </c>
      <c r="D112" s="18">
        <v>0.68055555555555602</v>
      </c>
    </row>
    <row r="113" spans="2:4" ht="35.1" customHeight="1" x14ac:dyDescent="0.2">
      <c r="B113" s="16">
        <f t="shared" si="7"/>
        <v>44762</v>
      </c>
      <c r="C113" s="17">
        <v>0.6875</v>
      </c>
      <c r="D113" s="18">
        <v>0.72222222222222199</v>
      </c>
    </row>
    <row r="114" spans="2:4" ht="35.1" customHeight="1" x14ac:dyDescent="0.2">
      <c r="B114" s="16">
        <f t="shared" si="7"/>
        <v>44763</v>
      </c>
      <c r="C114" s="17">
        <v>0.35416666666666669</v>
      </c>
      <c r="D114" s="18">
        <v>0.3888888888888889</v>
      </c>
    </row>
    <row r="115" spans="2:4" ht="35.1" customHeight="1" x14ac:dyDescent="0.2">
      <c r="B115" s="16">
        <f t="shared" si="7"/>
        <v>44763</v>
      </c>
      <c r="C115" s="17">
        <v>0.39583333333333298</v>
      </c>
      <c r="D115" s="18">
        <v>0.43055555555555602</v>
      </c>
    </row>
    <row r="116" spans="2:4" ht="35.1" customHeight="1" x14ac:dyDescent="0.2">
      <c r="B116" s="16">
        <f t="shared" si="7"/>
        <v>44763</v>
      </c>
      <c r="C116" s="17">
        <v>0.4375</v>
      </c>
      <c r="D116" s="18">
        <v>0.47222222222222199</v>
      </c>
    </row>
    <row r="117" spans="2:4" ht="35.1" customHeight="1" x14ac:dyDescent="0.2">
      <c r="B117" s="16">
        <f t="shared" si="7"/>
        <v>44763</v>
      </c>
      <c r="C117" s="17">
        <v>0.47916666666666702</v>
      </c>
      <c r="D117" s="18">
        <v>0.51388888888888895</v>
      </c>
    </row>
    <row r="118" spans="2:4" ht="35.1" customHeight="1" x14ac:dyDescent="0.2">
      <c r="B118" s="16">
        <f t="shared" si="7"/>
        <v>44763</v>
      </c>
      <c r="C118" s="17">
        <v>0.5625</v>
      </c>
      <c r="D118" s="18">
        <v>0.59722222222222199</v>
      </c>
    </row>
    <row r="119" spans="2:4" ht="35.1" customHeight="1" x14ac:dyDescent="0.2">
      <c r="B119" s="16">
        <f t="shared" si="7"/>
        <v>44763</v>
      </c>
      <c r="C119" s="17">
        <v>0.60416666666666696</v>
      </c>
      <c r="D119" s="18">
        <v>0.63888888888888895</v>
      </c>
    </row>
    <row r="120" spans="2:4" ht="35.1" customHeight="1" x14ac:dyDescent="0.2">
      <c r="B120" s="16">
        <f t="shared" si="7"/>
        <v>44763</v>
      </c>
      <c r="C120" s="17">
        <v>0.64583333333333304</v>
      </c>
      <c r="D120" s="18">
        <v>0.68055555555555602</v>
      </c>
    </row>
    <row r="121" spans="2:4" ht="35.1" customHeight="1" x14ac:dyDescent="0.2">
      <c r="B121" s="16">
        <f t="shared" si="7"/>
        <v>44763</v>
      </c>
      <c r="C121" s="17">
        <v>0.6875</v>
      </c>
      <c r="D121" s="18">
        <v>0.72222222222222199</v>
      </c>
    </row>
    <row r="122" spans="2:4" ht="35.1" customHeight="1" x14ac:dyDescent="0.2">
      <c r="B122" s="16">
        <f t="shared" si="7"/>
        <v>44764</v>
      </c>
      <c r="C122" s="17">
        <v>0.35416666666666669</v>
      </c>
      <c r="D122" s="18">
        <v>0.3888888888888889</v>
      </c>
    </row>
    <row r="123" spans="2:4" ht="35.1" customHeight="1" x14ac:dyDescent="0.2">
      <c r="B123" s="16">
        <f t="shared" si="7"/>
        <v>44764</v>
      </c>
      <c r="C123" s="17">
        <v>0.39583333333333298</v>
      </c>
      <c r="D123" s="18">
        <v>0.43055555555555602</v>
      </c>
    </row>
    <row r="124" spans="2:4" ht="35.1" customHeight="1" x14ac:dyDescent="0.2">
      <c r="B124" s="16">
        <f t="shared" si="7"/>
        <v>44764</v>
      </c>
      <c r="C124" s="17">
        <v>0.4375</v>
      </c>
      <c r="D124" s="18">
        <v>0.47222222222222199</v>
      </c>
    </row>
    <row r="125" spans="2:4" ht="35.1" customHeight="1" x14ac:dyDescent="0.2">
      <c r="B125" s="16">
        <f t="shared" si="7"/>
        <v>44764</v>
      </c>
      <c r="C125" s="17">
        <v>0.47916666666666702</v>
      </c>
      <c r="D125" s="18">
        <v>0.51388888888888895</v>
      </c>
    </row>
    <row r="126" spans="2:4" ht="35.1" customHeight="1" x14ac:dyDescent="0.2">
      <c r="B126" s="16">
        <f t="shared" si="7"/>
        <v>44764</v>
      </c>
      <c r="C126" s="17">
        <v>0.5625</v>
      </c>
      <c r="D126" s="18">
        <v>0.59722222222222199</v>
      </c>
    </row>
    <row r="127" spans="2:4" ht="35.1" customHeight="1" x14ac:dyDescent="0.2">
      <c r="B127" s="16">
        <f t="shared" si="7"/>
        <v>44764</v>
      </c>
      <c r="C127" s="17">
        <v>0.60416666666666696</v>
      </c>
      <c r="D127" s="18">
        <v>0.63888888888888895</v>
      </c>
    </row>
    <row r="128" spans="2:4" ht="35.1" customHeight="1" x14ac:dyDescent="0.2">
      <c r="B128" s="16">
        <f t="shared" si="7"/>
        <v>44764</v>
      </c>
      <c r="C128" s="17">
        <v>0.64583333333333304</v>
      </c>
      <c r="D128" s="18">
        <v>0.68055555555555602</v>
      </c>
    </row>
    <row r="129" spans="2:4" ht="35.1" customHeight="1" x14ac:dyDescent="0.2">
      <c r="B129" s="16">
        <f t="shared" si="7"/>
        <v>44764</v>
      </c>
      <c r="C129" s="17">
        <v>0.6875</v>
      </c>
      <c r="D129" s="18">
        <v>0.72222222222222199</v>
      </c>
    </row>
    <row r="130" spans="2:4" ht="35.1" customHeight="1" x14ac:dyDescent="0.2">
      <c r="B130" s="16">
        <f t="shared" ref="B130:B137" si="8">B122+3</f>
        <v>44767</v>
      </c>
      <c r="C130" s="17">
        <v>0.35416666666666669</v>
      </c>
      <c r="D130" s="18">
        <v>0.3888888888888889</v>
      </c>
    </row>
    <row r="131" spans="2:4" ht="35.1" customHeight="1" x14ac:dyDescent="0.2">
      <c r="B131" s="16">
        <f t="shared" si="8"/>
        <v>44767</v>
      </c>
      <c r="C131" s="17">
        <v>0.39583333333333298</v>
      </c>
      <c r="D131" s="18">
        <v>0.43055555555555602</v>
      </c>
    </row>
    <row r="132" spans="2:4" ht="35.1" customHeight="1" x14ac:dyDescent="0.2">
      <c r="B132" s="16">
        <f t="shared" si="8"/>
        <v>44767</v>
      </c>
      <c r="C132" s="17">
        <v>0.4375</v>
      </c>
      <c r="D132" s="18">
        <v>0.47222222222222199</v>
      </c>
    </row>
    <row r="133" spans="2:4" ht="35.1" customHeight="1" x14ac:dyDescent="0.2">
      <c r="B133" s="16">
        <f t="shared" si="8"/>
        <v>44767</v>
      </c>
      <c r="C133" s="17">
        <v>0.47916666666666702</v>
      </c>
      <c r="D133" s="18">
        <v>0.51388888888888895</v>
      </c>
    </row>
    <row r="134" spans="2:4" ht="35.1" customHeight="1" x14ac:dyDescent="0.2">
      <c r="B134" s="16">
        <f t="shared" si="8"/>
        <v>44767</v>
      </c>
      <c r="C134" s="17">
        <v>0.5625</v>
      </c>
      <c r="D134" s="18">
        <v>0.59722222222222199</v>
      </c>
    </row>
    <row r="135" spans="2:4" ht="35.1" customHeight="1" x14ac:dyDescent="0.2">
      <c r="B135" s="16">
        <f t="shared" si="8"/>
        <v>44767</v>
      </c>
      <c r="C135" s="17">
        <v>0.60416666666666696</v>
      </c>
      <c r="D135" s="18">
        <v>0.63888888888888895</v>
      </c>
    </row>
    <row r="136" spans="2:4" ht="35.1" customHeight="1" x14ac:dyDescent="0.2">
      <c r="B136" s="16">
        <f t="shared" si="8"/>
        <v>44767</v>
      </c>
      <c r="C136" s="17">
        <v>0.64583333333333304</v>
      </c>
      <c r="D136" s="18">
        <v>0.68055555555555602</v>
      </c>
    </row>
    <row r="137" spans="2:4" ht="35.1" customHeight="1" x14ac:dyDescent="0.2">
      <c r="B137" s="16">
        <f t="shared" si="8"/>
        <v>44767</v>
      </c>
      <c r="C137" s="17">
        <v>0.6875</v>
      </c>
      <c r="D137" s="18">
        <v>0.72222222222222199</v>
      </c>
    </row>
    <row r="138" spans="2:4" ht="35.1" customHeight="1" x14ac:dyDescent="0.2">
      <c r="B138" s="16">
        <f t="shared" ref="B138:B169" si="9">B130+1</f>
        <v>44768</v>
      </c>
      <c r="C138" s="17">
        <v>0.35416666666666669</v>
      </c>
      <c r="D138" s="18">
        <v>0.3888888888888889</v>
      </c>
    </row>
    <row r="139" spans="2:4" ht="35.1" customHeight="1" x14ac:dyDescent="0.2">
      <c r="B139" s="16">
        <f t="shared" si="9"/>
        <v>44768</v>
      </c>
      <c r="C139" s="17">
        <v>0.39583333333333298</v>
      </c>
      <c r="D139" s="18">
        <v>0.43055555555555602</v>
      </c>
    </row>
    <row r="140" spans="2:4" ht="35.1" customHeight="1" x14ac:dyDescent="0.2">
      <c r="B140" s="16">
        <f t="shared" si="9"/>
        <v>44768</v>
      </c>
      <c r="C140" s="17">
        <v>0.4375</v>
      </c>
      <c r="D140" s="18">
        <v>0.47222222222222199</v>
      </c>
    </row>
    <row r="141" spans="2:4" ht="35.1" customHeight="1" x14ac:dyDescent="0.2">
      <c r="B141" s="16">
        <f t="shared" si="9"/>
        <v>44768</v>
      </c>
      <c r="C141" s="17">
        <v>0.47916666666666702</v>
      </c>
      <c r="D141" s="18">
        <v>0.51388888888888895</v>
      </c>
    </row>
    <row r="142" spans="2:4" ht="35.1" customHeight="1" x14ac:dyDescent="0.2">
      <c r="B142" s="16">
        <f t="shared" si="9"/>
        <v>44768</v>
      </c>
      <c r="C142" s="17">
        <v>0.5625</v>
      </c>
      <c r="D142" s="18">
        <v>0.59722222222222199</v>
      </c>
    </row>
    <row r="143" spans="2:4" ht="35.1" customHeight="1" x14ac:dyDescent="0.2">
      <c r="B143" s="16">
        <f t="shared" si="9"/>
        <v>44768</v>
      </c>
      <c r="C143" s="17">
        <v>0.60416666666666696</v>
      </c>
      <c r="D143" s="18">
        <v>0.63888888888888895</v>
      </c>
    </row>
    <row r="144" spans="2:4" ht="35.1" customHeight="1" x14ac:dyDescent="0.2">
      <c r="B144" s="16">
        <f t="shared" si="9"/>
        <v>44768</v>
      </c>
      <c r="C144" s="17">
        <v>0.64583333333333304</v>
      </c>
      <c r="D144" s="18">
        <v>0.68055555555555602</v>
      </c>
    </row>
    <row r="145" spans="2:4" ht="35.1" customHeight="1" x14ac:dyDescent="0.2">
      <c r="B145" s="16">
        <f t="shared" si="9"/>
        <v>44768</v>
      </c>
      <c r="C145" s="17">
        <v>0.6875</v>
      </c>
      <c r="D145" s="18">
        <v>0.72222222222222199</v>
      </c>
    </row>
    <row r="146" spans="2:4" ht="35.1" customHeight="1" x14ac:dyDescent="0.2">
      <c r="B146" s="16">
        <f t="shared" si="9"/>
        <v>44769</v>
      </c>
      <c r="C146" s="17">
        <v>0.35416666666666669</v>
      </c>
      <c r="D146" s="18">
        <v>0.3888888888888889</v>
      </c>
    </row>
    <row r="147" spans="2:4" ht="35.1" customHeight="1" x14ac:dyDescent="0.2">
      <c r="B147" s="16">
        <f t="shared" si="9"/>
        <v>44769</v>
      </c>
      <c r="C147" s="17">
        <v>0.39583333333333298</v>
      </c>
      <c r="D147" s="18">
        <v>0.43055555555555602</v>
      </c>
    </row>
    <row r="148" spans="2:4" ht="35.1" customHeight="1" x14ac:dyDescent="0.2">
      <c r="B148" s="16">
        <f t="shared" si="9"/>
        <v>44769</v>
      </c>
      <c r="C148" s="17">
        <v>0.4375</v>
      </c>
      <c r="D148" s="18">
        <v>0.47222222222222199</v>
      </c>
    </row>
    <row r="149" spans="2:4" ht="35.1" customHeight="1" x14ac:dyDescent="0.2">
      <c r="B149" s="16">
        <f t="shared" si="9"/>
        <v>44769</v>
      </c>
      <c r="C149" s="17">
        <v>0.47916666666666702</v>
      </c>
      <c r="D149" s="18">
        <v>0.51388888888888895</v>
      </c>
    </row>
    <row r="150" spans="2:4" ht="35.1" customHeight="1" x14ac:dyDescent="0.2">
      <c r="B150" s="16">
        <f t="shared" si="9"/>
        <v>44769</v>
      </c>
      <c r="C150" s="17">
        <v>0.5625</v>
      </c>
      <c r="D150" s="18">
        <v>0.59722222222222199</v>
      </c>
    </row>
    <row r="151" spans="2:4" ht="35.1" customHeight="1" x14ac:dyDescent="0.2">
      <c r="B151" s="16">
        <f t="shared" si="9"/>
        <v>44769</v>
      </c>
      <c r="C151" s="17">
        <v>0.60416666666666696</v>
      </c>
      <c r="D151" s="18">
        <v>0.63888888888888895</v>
      </c>
    </row>
    <row r="152" spans="2:4" ht="35.1" customHeight="1" x14ac:dyDescent="0.2">
      <c r="B152" s="16">
        <f t="shared" si="9"/>
        <v>44769</v>
      </c>
      <c r="C152" s="17">
        <v>0.64583333333333304</v>
      </c>
      <c r="D152" s="18">
        <v>0.68055555555555602</v>
      </c>
    </row>
    <row r="153" spans="2:4" ht="35.1" customHeight="1" x14ac:dyDescent="0.2">
      <c r="B153" s="16">
        <f t="shared" si="9"/>
        <v>44769</v>
      </c>
      <c r="C153" s="17">
        <v>0.6875</v>
      </c>
      <c r="D153" s="18">
        <v>0.72222222222222199</v>
      </c>
    </row>
    <row r="154" spans="2:4" ht="35.1" customHeight="1" x14ac:dyDescent="0.2">
      <c r="B154" s="16">
        <f t="shared" si="9"/>
        <v>44770</v>
      </c>
      <c r="C154" s="17">
        <v>0.35416666666666669</v>
      </c>
      <c r="D154" s="18">
        <v>0.3888888888888889</v>
      </c>
    </row>
    <row r="155" spans="2:4" ht="35.1" customHeight="1" x14ac:dyDescent="0.2">
      <c r="B155" s="16">
        <f t="shared" si="9"/>
        <v>44770</v>
      </c>
      <c r="C155" s="17">
        <v>0.39583333333333298</v>
      </c>
      <c r="D155" s="18">
        <v>0.43055555555555602</v>
      </c>
    </row>
    <row r="156" spans="2:4" ht="35.1" customHeight="1" x14ac:dyDescent="0.2">
      <c r="B156" s="16">
        <f t="shared" si="9"/>
        <v>44770</v>
      </c>
      <c r="C156" s="17">
        <v>0.4375</v>
      </c>
      <c r="D156" s="18">
        <v>0.47222222222222199</v>
      </c>
    </row>
    <row r="157" spans="2:4" ht="35.1" customHeight="1" x14ac:dyDescent="0.2">
      <c r="B157" s="16">
        <f t="shared" si="9"/>
        <v>44770</v>
      </c>
      <c r="C157" s="17">
        <v>0.47916666666666702</v>
      </c>
      <c r="D157" s="18">
        <v>0.51388888888888895</v>
      </c>
    </row>
    <row r="158" spans="2:4" ht="35.1" customHeight="1" x14ac:dyDescent="0.2">
      <c r="B158" s="16">
        <f t="shared" si="9"/>
        <v>44770</v>
      </c>
      <c r="C158" s="17">
        <v>0.5625</v>
      </c>
      <c r="D158" s="18">
        <v>0.59722222222222199</v>
      </c>
    </row>
    <row r="159" spans="2:4" ht="35.1" customHeight="1" x14ac:dyDescent="0.2">
      <c r="B159" s="16">
        <f t="shared" si="9"/>
        <v>44770</v>
      </c>
      <c r="C159" s="17">
        <v>0.60416666666666696</v>
      </c>
      <c r="D159" s="18">
        <v>0.63888888888888895</v>
      </c>
    </row>
    <row r="160" spans="2:4" ht="35.1" customHeight="1" x14ac:dyDescent="0.2">
      <c r="B160" s="16">
        <f t="shared" si="9"/>
        <v>44770</v>
      </c>
      <c r="C160" s="17">
        <v>0.64583333333333304</v>
      </c>
      <c r="D160" s="18">
        <v>0.68055555555555602</v>
      </c>
    </row>
    <row r="161" spans="2:4" ht="35.1" customHeight="1" x14ac:dyDescent="0.2">
      <c r="B161" s="16">
        <f t="shared" si="9"/>
        <v>44770</v>
      </c>
      <c r="C161" s="17">
        <v>0.6875</v>
      </c>
      <c r="D161" s="18">
        <v>0.72222222222222199</v>
      </c>
    </row>
    <row r="162" spans="2:4" ht="35.1" customHeight="1" x14ac:dyDescent="0.2">
      <c r="B162" s="16">
        <f t="shared" si="9"/>
        <v>44771</v>
      </c>
      <c r="C162" s="17">
        <v>0.35416666666666669</v>
      </c>
      <c r="D162" s="18">
        <v>0.3888888888888889</v>
      </c>
    </row>
    <row r="163" spans="2:4" ht="35.1" customHeight="1" x14ac:dyDescent="0.2">
      <c r="B163" s="16">
        <f t="shared" si="9"/>
        <v>44771</v>
      </c>
      <c r="C163" s="17">
        <v>0.39583333333333298</v>
      </c>
      <c r="D163" s="18">
        <v>0.43055555555555602</v>
      </c>
    </row>
    <row r="164" spans="2:4" ht="35.1" customHeight="1" x14ac:dyDescent="0.2">
      <c r="B164" s="16">
        <f t="shared" si="9"/>
        <v>44771</v>
      </c>
      <c r="C164" s="17">
        <v>0.4375</v>
      </c>
      <c r="D164" s="18">
        <v>0.47222222222222199</v>
      </c>
    </row>
    <row r="165" spans="2:4" ht="35.1" customHeight="1" x14ac:dyDescent="0.2">
      <c r="B165" s="16">
        <f t="shared" si="9"/>
        <v>44771</v>
      </c>
      <c r="C165" s="17">
        <v>0.47916666666666702</v>
      </c>
      <c r="D165" s="18">
        <v>0.51388888888888895</v>
      </c>
    </row>
    <row r="166" spans="2:4" ht="35.1" customHeight="1" x14ac:dyDescent="0.2">
      <c r="B166" s="16">
        <f t="shared" si="9"/>
        <v>44771</v>
      </c>
      <c r="C166" s="17">
        <v>0.5625</v>
      </c>
      <c r="D166" s="18">
        <v>0.59722222222222199</v>
      </c>
    </row>
    <row r="167" spans="2:4" ht="35.1" customHeight="1" x14ac:dyDescent="0.2">
      <c r="B167" s="16">
        <f t="shared" si="9"/>
        <v>44771</v>
      </c>
      <c r="C167" s="17">
        <v>0.60416666666666696</v>
      </c>
      <c r="D167" s="18">
        <v>0.63888888888888895</v>
      </c>
    </row>
    <row r="168" spans="2:4" ht="35.1" customHeight="1" x14ac:dyDescent="0.2">
      <c r="B168" s="16">
        <f t="shared" si="9"/>
        <v>44771</v>
      </c>
      <c r="C168" s="17">
        <v>0.64583333333333304</v>
      </c>
      <c r="D168" s="18">
        <v>0.68055555555555602</v>
      </c>
    </row>
    <row r="169" spans="2:4" ht="35.1" customHeight="1" x14ac:dyDescent="0.2">
      <c r="B169" s="16">
        <f t="shared" si="9"/>
        <v>44771</v>
      </c>
      <c r="C169" s="17">
        <v>0.6875</v>
      </c>
      <c r="D169" s="18">
        <v>0.72222222222222199</v>
      </c>
    </row>
    <row r="170" spans="2:4" ht="35.1" customHeight="1" x14ac:dyDescent="0.2">
      <c r="B170" s="16">
        <f t="shared" ref="B170:B177" si="10">B162+3</f>
        <v>44774</v>
      </c>
      <c r="C170" s="17">
        <v>0.35416666666666669</v>
      </c>
      <c r="D170" s="18">
        <v>0.3888888888888889</v>
      </c>
    </row>
    <row r="171" spans="2:4" ht="35.1" customHeight="1" x14ac:dyDescent="0.2">
      <c r="B171" s="16">
        <f t="shared" si="10"/>
        <v>44774</v>
      </c>
      <c r="C171" s="17">
        <v>0.39583333333333298</v>
      </c>
      <c r="D171" s="18">
        <v>0.43055555555555602</v>
      </c>
    </row>
    <row r="172" spans="2:4" ht="35.1" customHeight="1" x14ac:dyDescent="0.2">
      <c r="B172" s="16">
        <f t="shared" si="10"/>
        <v>44774</v>
      </c>
      <c r="C172" s="17">
        <v>0.4375</v>
      </c>
      <c r="D172" s="18">
        <v>0.47222222222222199</v>
      </c>
    </row>
    <row r="173" spans="2:4" ht="35.1" customHeight="1" x14ac:dyDescent="0.2">
      <c r="B173" s="16">
        <f t="shared" si="10"/>
        <v>44774</v>
      </c>
      <c r="C173" s="17">
        <v>0.47916666666666702</v>
      </c>
      <c r="D173" s="18">
        <v>0.51388888888888895</v>
      </c>
    </row>
    <row r="174" spans="2:4" ht="35.1" customHeight="1" x14ac:dyDescent="0.2">
      <c r="B174" s="16">
        <f t="shared" si="10"/>
        <v>44774</v>
      </c>
      <c r="C174" s="17">
        <v>0.5625</v>
      </c>
      <c r="D174" s="18">
        <v>0.59722222222222199</v>
      </c>
    </row>
    <row r="175" spans="2:4" ht="35.1" customHeight="1" x14ac:dyDescent="0.2">
      <c r="B175" s="16">
        <f t="shared" si="10"/>
        <v>44774</v>
      </c>
      <c r="C175" s="17">
        <v>0.60416666666666696</v>
      </c>
      <c r="D175" s="18">
        <v>0.63888888888888895</v>
      </c>
    </row>
    <row r="176" spans="2:4" ht="35.1" customHeight="1" x14ac:dyDescent="0.2">
      <c r="B176" s="16">
        <f t="shared" si="10"/>
        <v>44774</v>
      </c>
      <c r="C176" s="17">
        <v>0.64583333333333304</v>
      </c>
      <c r="D176" s="18">
        <v>0.68055555555555602</v>
      </c>
    </row>
    <row r="177" spans="2:4" ht="35.1" customHeight="1" x14ac:dyDescent="0.2">
      <c r="B177" s="16">
        <f t="shared" si="10"/>
        <v>44774</v>
      </c>
      <c r="C177" s="17">
        <v>0.6875</v>
      </c>
      <c r="D177" s="18">
        <v>0.72222222222222199</v>
      </c>
    </row>
    <row r="178" spans="2:4" ht="35.1" customHeight="1" x14ac:dyDescent="0.2">
      <c r="B178" s="16">
        <f t="shared" ref="B178:B209" si="11">B170+1</f>
        <v>44775</v>
      </c>
      <c r="C178" s="17">
        <v>0.35416666666666669</v>
      </c>
      <c r="D178" s="18">
        <v>0.3888888888888889</v>
      </c>
    </row>
    <row r="179" spans="2:4" ht="35.1" customHeight="1" x14ac:dyDescent="0.2">
      <c r="B179" s="16">
        <f t="shared" si="11"/>
        <v>44775</v>
      </c>
      <c r="C179" s="17">
        <v>0.39583333333333298</v>
      </c>
      <c r="D179" s="18">
        <v>0.43055555555555602</v>
      </c>
    </row>
    <row r="180" spans="2:4" ht="35.1" customHeight="1" x14ac:dyDescent="0.2">
      <c r="B180" s="16">
        <f t="shared" si="11"/>
        <v>44775</v>
      </c>
      <c r="C180" s="17">
        <v>0.4375</v>
      </c>
      <c r="D180" s="18">
        <v>0.47222222222222199</v>
      </c>
    </row>
    <row r="181" spans="2:4" ht="35.1" customHeight="1" x14ac:dyDescent="0.2">
      <c r="B181" s="16">
        <f t="shared" si="11"/>
        <v>44775</v>
      </c>
      <c r="C181" s="17">
        <v>0.47916666666666702</v>
      </c>
      <c r="D181" s="18">
        <v>0.51388888888888895</v>
      </c>
    </row>
    <row r="182" spans="2:4" ht="35.1" customHeight="1" x14ac:dyDescent="0.2">
      <c r="B182" s="16">
        <f t="shared" si="11"/>
        <v>44775</v>
      </c>
      <c r="C182" s="17">
        <v>0.5625</v>
      </c>
      <c r="D182" s="18">
        <v>0.59722222222222199</v>
      </c>
    </row>
    <row r="183" spans="2:4" ht="35.1" customHeight="1" x14ac:dyDescent="0.2">
      <c r="B183" s="16">
        <f t="shared" si="11"/>
        <v>44775</v>
      </c>
      <c r="C183" s="17">
        <v>0.60416666666666696</v>
      </c>
      <c r="D183" s="18">
        <v>0.63888888888888895</v>
      </c>
    </row>
    <row r="184" spans="2:4" ht="35.1" customHeight="1" x14ac:dyDescent="0.2">
      <c r="B184" s="16">
        <f t="shared" si="11"/>
        <v>44775</v>
      </c>
      <c r="C184" s="17">
        <v>0.64583333333333304</v>
      </c>
      <c r="D184" s="18">
        <v>0.68055555555555602</v>
      </c>
    </row>
    <row r="185" spans="2:4" ht="35.1" customHeight="1" x14ac:dyDescent="0.2">
      <c r="B185" s="16">
        <f t="shared" si="11"/>
        <v>44775</v>
      </c>
      <c r="C185" s="17">
        <v>0.6875</v>
      </c>
      <c r="D185" s="18">
        <v>0.72222222222222199</v>
      </c>
    </row>
    <row r="186" spans="2:4" ht="35.1" customHeight="1" x14ac:dyDescent="0.2">
      <c r="B186" s="16">
        <f t="shared" si="11"/>
        <v>44776</v>
      </c>
      <c r="C186" s="17">
        <v>0.35416666666666669</v>
      </c>
      <c r="D186" s="18">
        <v>0.3888888888888889</v>
      </c>
    </row>
    <row r="187" spans="2:4" ht="35.1" customHeight="1" x14ac:dyDescent="0.2">
      <c r="B187" s="16">
        <f t="shared" si="11"/>
        <v>44776</v>
      </c>
      <c r="C187" s="17">
        <v>0.39583333333333298</v>
      </c>
      <c r="D187" s="18">
        <v>0.43055555555555602</v>
      </c>
    </row>
    <row r="188" spans="2:4" ht="35.1" customHeight="1" x14ac:dyDescent="0.2">
      <c r="B188" s="16">
        <f t="shared" si="11"/>
        <v>44776</v>
      </c>
      <c r="C188" s="17">
        <v>0.4375</v>
      </c>
      <c r="D188" s="18">
        <v>0.47222222222222199</v>
      </c>
    </row>
    <row r="189" spans="2:4" ht="35.1" customHeight="1" x14ac:dyDescent="0.2">
      <c r="B189" s="16">
        <f t="shared" si="11"/>
        <v>44776</v>
      </c>
      <c r="C189" s="17">
        <v>0.47916666666666702</v>
      </c>
      <c r="D189" s="18">
        <v>0.51388888888888895</v>
      </c>
    </row>
    <row r="190" spans="2:4" ht="35.1" customHeight="1" x14ac:dyDescent="0.2">
      <c r="B190" s="16">
        <f t="shared" si="11"/>
        <v>44776</v>
      </c>
      <c r="C190" s="17">
        <v>0.5625</v>
      </c>
      <c r="D190" s="18">
        <v>0.59722222222222199</v>
      </c>
    </row>
    <row r="191" spans="2:4" ht="35.1" customHeight="1" x14ac:dyDescent="0.2">
      <c r="B191" s="16">
        <f t="shared" si="11"/>
        <v>44776</v>
      </c>
      <c r="C191" s="17">
        <v>0.60416666666666696</v>
      </c>
      <c r="D191" s="18">
        <v>0.63888888888888895</v>
      </c>
    </row>
    <row r="192" spans="2:4" ht="35.1" customHeight="1" x14ac:dyDescent="0.2">
      <c r="B192" s="16">
        <f t="shared" si="11"/>
        <v>44776</v>
      </c>
      <c r="C192" s="17">
        <v>0.64583333333333304</v>
      </c>
      <c r="D192" s="18">
        <v>0.68055555555555602</v>
      </c>
    </row>
    <row r="193" spans="2:4" ht="35.1" customHeight="1" x14ac:dyDescent="0.2">
      <c r="B193" s="16">
        <f t="shared" si="11"/>
        <v>44776</v>
      </c>
      <c r="C193" s="17">
        <v>0.6875</v>
      </c>
      <c r="D193" s="18">
        <v>0.72222222222222199</v>
      </c>
    </row>
    <row r="194" spans="2:4" ht="35.1" customHeight="1" x14ac:dyDescent="0.2">
      <c r="B194" s="16">
        <f t="shared" si="11"/>
        <v>44777</v>
      </c>
      <c r="C194" s="17">
        <v>0.35416666666666669</v>
      </c>
      <c r="D194" s="18">
        <v>0.3888888888888889</v>
      </c>
    </row>
    <row r="195" spans="2:4" ht="35.1" customHeight="1" x14ac:dyDescent="0.2">
      <c r="B195" s="16">
        <f t="shared" si="11"/>
        <v>44777</v>
      </c>
      <c r="C195" s="17">
        <v>0.39583333333333298</v>
      </c>
      <c r="D195" s="18">
        <v>0.43055555555555602</v>
      </c>
    </row>
    <row r="196" spans="2:4" ht="35.1" customHeight="1" x14ac:dyDescent="0.2">
      <c r="B196" s="16">
        <f t="shared" si="11"/>
        <v>44777</v>
      </c>
      <c r="C196" s="17">
        <v>0.4375</v>
      </c>
      <c r="D196" s="18">
        <v>0.47222222222222199</v>
      </c>
    </row>
    <row r="197" spans="2:4" ht="35.1" customHeight="1" x14ac:dyDescent="0.2">
      <c r="B197" s="16">
        <f t="shared" si="11"/>
        <v>44777</v>
      </c>
      <c r="C197" s="17">
        <v>0.47916666666666702</v>
      </c>
      <c r="D197" s="18">
        <v>0.51388888888888895</v>
      </c>
    </row>
    <row r="198" spans="2:4" ht="35.1" customHeight="1" x14ac:dyDescent="0.2">
      <c r="B198" s="16">
        <f t="shared" si="11"/>
        <v>44777</v>
      </c>
      <c r="C198" s="17">
        <v>0.5625</v>
      </c>
      <c r="D198" s="18">
        <v>0.59722222222222199</v>
      </c>
    </row>
    <row r="199" spans="2:4" ht="35.1" customHeight="1" x14ac:dyDescent="0.2">
      <c r="B199" s="16">
        <f t="shared" si="11"/>
        <v>44777</v>
      </c>
      <c r="C199" s="17">
        <v>0.60416666666666696</v>
      </c>
      <c r="D199" s="18">
        <v>0.63888888888888895</v>
      </c>
    </row>
    <row r="200" spans="2:4" ht="35.1" customHeight="1" x14ac:dyDescent="0.2">
      <c r="B200" s="16">
        <f t="shared" si="11"/>
        <v>44777</v>
      </c>
      <c r="C200" s="17">
        <v>0.64583333333333304</v>
      </c>
      <c r="D200" s="18">
        <v>0.68055555555555602</v>
      </c>
    </row>
    <row r="201" spans="2:4" ht="35.1" customHeight="1" x14ac:dyDescent="0.2">
      <c r="B201" s="16">
        <f t="shared" si="11"/>
        <v>44777</v>
      </c>
      <c r="C201" s="17">
        <v>0.6875</v>
      </c>
      <c r="D201" s="18">
        <v>0.72222222222222199</v>
      </c>
    </row>
    <row r="202" spans="2:4" ht="35.1" customHeight="1" x14ac:dyDescent="0.2">
      <c r="B202" s="16">
        <f t="shared" si="11"/>
        <v>44778</v>
      </c>
      <c r="C202" s="17">
        <v>0.35416666666666669</v>
      </c>
      <c r="D202" s="18">
        <v>0.3888888888888889</v>
      </c>
    </row>
    <row r="203" spans="2:4" ht="35.1" customHeight="1" x14ac:dyDescent="0.2">
      <c r="B203" s="16">
        <f t="shared" si="11"/>
        <v>44778</v>
      </c>
      <c r="C203" s="17">
        <v>0.39583333333333298</v>
      </c>
      <c r="D203" s="18">
        <v>0.43055555555555602</v>
      </c>
    </row>
    <row r="204" spans="2:4" ht="35.1" customHeight="1" x14ac:dyDescent="0.2">
      <c r="B204" s="16">
        <f t="shared" si="11"/>
        <v>44778</v>
      </c>
      <c r="C204" s="17">
        <v>0.4375</v>
      </c>
      <c r="D204" s="18">
        <v>0.47222222222222199</v>
      </c>
    </row>
    <row r="205" spans="2:4" ht="35.1" customHeight="1" x14ac:dyDescent="0.2">
      <c r="B205" s="16">
        <f t="shared" si="11"/>
        <v>44778</v>
      </c>
      <c r="C205" s="17">
        <v>0.47916666666666702</v>
      </c>
      <c r="D205" s="18">
        <v>0.51388888888888895</v>
      </c>
    </row>
    <row r="206" spans="2:4" ht="35.1" customHeight="1" x14ac:dyDescent="0.2">
      <c r="B206" s="16">
        <f t="shared" si="11"/>
        <v>44778</v>
      </c>
      <c r="C206" s="17">
        <v>0.5625</v>
      </c>
      <c r="D206" s="18">
        <v>0.59722222222222199</v>
      </c>
    </row>
    <row r="207" spans="2:4" ht="35.1" customHeight="1" x14ac:dyDescent="0.2">
      <c r="B207" s="16">
        <f t="shared" si="11"/>
        <v>44778</v>
      </c>
      <c r="C207" s="17">
        <v>0.60416666666666696</v>
      </c>
      <c r="D207" s="18">
        <v>0.63888888888888895</v>
      </c>
    </row>
    <row r="208" spans="2:4" ht="35.1" customHeight="1" x14ac:dyDescent="0.2">
      <c r="B208" s="16">
        <f t="shared" si="11"/>
        <v>44778</v>
      </c>
      <c r="C208" s="17">
        <v>0.64583333333333304</v>
      </c>
      <c r="D208" s="18">
        <v>0.68055555555555602</v>
      </c>
    </row>
    <row r="209" spans="2:4" ht="35.1" customHeight="1" x14ac:dyDescent="0.2">
      <c r="B209" s="16">
        <f t="shared" si="11"/>
        <v>44778</v>
      </c>
      <c r="C209" s="17">
        <v>0.6875</v>
      </c>
      <c r="D209" s="18">
        <v>0.72222222222222199</v>
      </c>
    </row>
    <row r="210" spans="2:4" ht="35.1" customHeight="1" x14ac:dyDescent="0.2">
      <c r="B210" s="16">
        <f t="shared" ref="B210:B217" si="12">B202+3</f>
        <v>44781</v>
      </c>
      <c r="C210" s="17">
        <v>0.35416666666666669</v>
      </c>
      <c r="D210" s="18">
        <v>0.3888888888888889</v>
      </c>
    </row>
    <row r="211" spans="2:4" ht="35.1" customHeight="1" x14ac:dyDescent="0.2">
      <c r="B211" s="16">
        <f t="shared" si="12"/>
        <v>44781</v>
      </c>
      <c r="C211" s="17">
        <v>0.39583333333333298</v>
      </c>
      <c r="D211" s="18">
        <v>0.43055555555555602</v>
      </c>
    </row>
    <row r="212" spans="2:4" ht="35.1" customHeight="1" x14ac:dyDescent="0.2">
      <c r="B212" s="16">
        <f t="shared" si="12"/>
        <v>44781</v>
      </c>
      <c r="C212" s="17">
        <v>0.4375</v>
      </c>
      <c r="D212" s="18">
        <v>0.47222222222222199</v>
      </c>
    </row>
    <row r="213" spans="2:4" ht="35.1" customHeight="1" x14ac:dyDescent="0.2">
      <c r="B213" s="16">
        <f t="shared" si="12"/>
        <v>44781</v>
      </c>
      <c r="C213" s="17">
        <v>0.47916666666666702</v>
      </c>
      <c r="D213" s="18">
        <v>0.51388888888888895</v>
      </c>
    </row>
    <row r="214" spans="2:4" ht="35.1" customHeight="1" x14ac:dyDescent="0.2">
      <c r="B214" s="16">
        <f t="shared" si="12"/>
        <v>44781</v>
      </c>
      <c r="C214" s="17">
        <v>0.5625</v>
      </c>
      <c r="D214" s="18">
        <v>0.59722222222222199</v>
      </c>
    </row>
    <row r="215" spans="2:4" ht="35.1" customHeight="1" x14ac:dyDescent="0.2">
      <c r="B215" s="16">
        <f t="shared" si="12"/>
        <v>44781</v>
      </c>
      <c r="C215" s="17">
        <v>0.60416666666666696</v>
      </c>
      <c r="D215" s="18">
        <v>0.63888888888888895</v>
      </c>
    </row>
    <row r="216" spans="2:4" ht="35.1" customHeight="1" x14ac:dyDescent="0.2">
      <c r="B216" s="16">
        <f t="shared" si="12"/>
        <v>44781</v>
      </c>
      <c r="C216" s="17">
        <v>0.64583333333333304</v>
      </c>
      <c r="D216" s="18">
        <v>0.68055555555555602</v>
      </c>
    </row>
    <row r="217" spans="2:4" ht="35.1" customHeight="1" x14ac:dyDescent="0.2">
      <c r="B217" s="16">
        <f t="shared" si="12"/>
        <v>44781</v>
      </c>
      <c r="C217" s="17">
        <v>0.6875</v>
      </c>
      <c r="D217" s="18">
        <v>0.72222222222222199</v>
      </c>
    </row>
    <row r="218" spans="2:4" ht="35.1" customHeight="1" x14ac:dyDescent="0.2">
      <c r="B218" s="16">
        <f t="shared" ref="B218:B249" si="13">B210+1</f>
        <v>44782</v>
      </c>
      <c r="C218" s="17">
        <v>0.35416666666666669</v>
      </c>
      <c r="D218" s="18">
        <v>0.3888888888888889</v>
      </c>
    </row>
    <row r="219" spans="2:4" ht="35.1" customHeight="1" x14ac:dyDescent="0.2">
      <c r="B219" s="16">
        <f t="shared" si="13"/>
        <v>44782</v>
      </c>
      <c r="C219" s="17">
        <v>0.39583333333333298</v>
      </c>
      <c r="D219" s="18">
        <v>0.43055555555555602</v>
      </c>
    </row>
    <row r="220" spans="2:4" ht="35.1" customHeight="1" x14ac:dyDescent="0.2">
      <c r="B220" s="16">
        <f t="shared" si="13"/>
        <v>44782</v>
      </c>
      <c r="C220" s="17">
        <v>0.4375</v>
      </c>
      <c r="D220" s="18">
        <v>0.47222222222222199</v>
      </c>
    </row>
    <row r="221" spans="2:4" ht="35.1" customHeight="1" x14ac:dyDescent="0.2">
      <c r="B221" s="16">
        <f t="shared" si="13"/>
        <v>44782</v>
      </c>
      <c r="C221" s="17">
        <v>0.47916666666666702</v>
      </c>
      <c r="D221" s="18">
        <v>0.51388888888888895</v>
      </c>
    </row>
    <row r="222" spans="2:4" ht="35.1" customHeight="1" x14ac:dyDescent="0.2">
      <c r="B222" s="16">
        <f t="shared" si="13"/>
        <v>44782</v>
      </c>
      <c r="C222" s="17">
        <v>0.5625</v>
      </c>
      <c r="D222" s="18">
        <v>0.59722222222222199</v>
      </c>
    </row>
    <row r="223" spans="2:4" ht="35.1" customHeight="1" x14ac:dyDescent="0.2">
      <c r="B223" s="16">
        <f t="shared" si="13"/>
        <v>44782</v>
      </c>
      <c r="C223" s="17">
        <v>0.60416666666666696</v>
      </c>
      <c r="D223" s="18">
        <v>0.63888888888888895</v>
      </c>
    </row>
    <row r="224" spans="2:4" ht="35.1" customHeight="1" x14ac:dyDescent="0.2">
      <c r="B224" s="16">
        <f t="shared" si="13"/>
        <v>44782</v>
      </c>
      <c r="C224" s="17">
        <v>0.64583333333333304</v>
      </c>
      <c r="D224" s="18">
        <v>0.68055555555555602</v>
      </c>
    </row>
    <row r="225" spans="2:4" ht="35.1" customHeight="1" x14ac:dyDescent="0.2">
      <c r="B225" s="16">
        <f t="shared" si="13"/>
        <v>44782</v>
      </c>
      <c r="C225" s="17">
        <v>0.6875</v>
      </c>
      <c r="D225" s="18">
        <v>0.72222222222222199</v>
      </c>
    </row>
    <row r="226" spans="2:4" ht="35.1" customHeight="1" x14ac:dyDescent="0.2">
      <c r="B226" s="16">
        <f t="shared" si="13"/>
        <v>44783</v>
      </c>
      <c r="C226" s="17">
        <v>0.35416666666666669</v>
      </c>
      <c r="D226" s="18">
        <v>0.3888888888888889</v>
      </c>
    </row>
    <row r="227" spans="2:4" ht="35.1" customHeight="1" x14ac:dyDescent="0.2">
      <c r="B227" s="16">
        <f t="shared" si="13"/>
        <v>44783</v>
      </c>
      <c r="C227" s="17">
        <v>0.39583333333333298</v>
      </c>
      <c r="D227" s="18">
        <v>0.43055555555555602</v>
      </c>
    </row>
    <row r="228" spans="2:4" ht="35.1" customHeight="1" x14ac:dyDescent="0.2">
      <c r="B228" s="16">
        <f t="shared" si="13"/>
        <v>44783</v>
      </c>
      <c r="C228" s="17">
        <v>0.4375</v>
      </c>
      <c r="D228" s="18">
        <v>0.47222222222222199</v>
      </c>
    </row>
    <row r="229" spans="2:4" ht="35.1" customHeight="1" x14ac:dyDescent="0.2">
      <c r="B229" s="16">
        <f t="shared" si="13"/>
        <v>44783</v>
      </c>
      <c r="C229" s="17">
        <v>0.47916666666666702</v>
      </c>
      <c r="D229" s="18">
        <v>0.51388888888888895</v>
      </c>
    </row>
    <row r="230" spans="2:4" ht="35.1" customHeight="1" x14ac:dyDescent="0.2">
      <c r="B230" s="16">
        <f t="shared" si="13"/>
        <v>44783</v>
      </c>
      <c r="C230" s="17">
        <v>0.5625</v>
      </c>
      <c r="D230" s="18">
        <v>0.59722222222222199</v>
      </c>
    </row>
    <row r="231" spans="2:4" ht="35.1" customHeight="1" x14ac:dyDescent="0.2">
      <c r="B231" s="16">
        <f t="shared" si="13"/>
        <v>44783</v>
      </c>
      <c r="C231" s="17">
        <v>0.60416666666666696</v>
      </c>
      <c r="D231" s="18">
        <v>0.63888888888888895</v>
      </c>
    </row>
    <row r="232" spans="2:4" ht="35.1" customHeight="1" x14ac:dyDescent="0.2">
      <c r="B232" s="16">
        <f t="shared" si="13"/>
        <v>44783</v>
      </c>
      <c r="C232" s="17">
        <v>0.64583333333333304</v>
      </c>
      <c r="D232" s="18">
        <v>0.68055555555555602</v>
      </c>
    </row>
    <row r="233" spans="2:4" ht="35.1" customHeight="1" x14ac:dyDescent="0.2">
      <c r="B233" s="16">
        <f t="shared" si="13"/>
        <v>44783</v>
      </c>
      <c r="C233" s="17">
        <v>0.6875</v>
      </c>
      <c r="D233" s="18">
        <v>0.72222222222222199</v>
      </c>
    </row>
    <row r="234" spans="2:4" ht="35.1" customHeight="1" x14ac:dyDescent="0.2">
      <c r="B234" s="16">
        <f t="shared" si="13"/>
        <v>44784</v>
      </c>
      <c r="C234" s="17">
        <v>0.35416666666666669</v>
      </c>
      <c r="D234" s="18">
        <v>0.3888888888888889</v>
      </c>
    </row>
    <row r="235" spans="2:4" ht="35.1" customHeight="1" x14ac:dyDescent="0.2">
      <c r="B235" s="16">
        <f t="shared" si="13"/>
        <v>44784</v>
      </c>
      <c r="C235" s="17">
        <v>0.39583333333333298</v>
      </c>
      <c r="D235" s="18">
        <v>0.43055555555555602</v>
      </c>
    </row>
    <row r="236" spans="2:4" ht="35.1" customHeight="1" x14ac:dyDescent="0.2">
      <c r="B236" s="16">
        <f t="shared" si="13"/>
        <v>44784</v>
      </c>
      <c r="C236" s="17">
        <v>0.4375</v>
      </c>
      <c r="D236" s="18">
        <v>0.47222222222222199</v>
      </c>
    </row>
    <row r="237" spans="2:4" ht="35.1" customHeight="1" x14ac:dyDescent="0.2">
      <c r="B237" s="16">
        <f t="shared" si="13"/>
        <v>44784</v>
      </c>
      <c r="C237" s="17">
        <v>0.47916666666666702</v>
      </c>
      <c r="D237" s="18">
        <v>0.51388888888888895</v>
      </c>
    </row>
    <row r="238" spans="2:4" ht="35.1" customHeight="1" x14ac:dyDescent="0.2">
      <c r="B238" s="16">
        <f t="shared" si="13"/>
        <v>44784</v>
      </c>
      <c r="C238" s="17">
        <v>0.5625</v>
      </c>
      <c r="D238" s="18">
        <v>0.59722222222222199</v>
      </c>
    </row>
    <row r="239" spans="2:4" ht="35.1" customHeight="1" x14ac:dyDescent="0.2">
      <c r="B239" s="16">
        <f t="shared" si="13"/>
        <v>44784</v>
      </c>
      <c r="C239" s="17">
        <v>0.60416666666666696</v>
      </c>
      <c r="D239" s="18">
        <v>0.63888888888888895</v>
      </c>
    </row>
    <row r="240" spans="2:4" ht="35.1" customHeight="1" x14ac:dyDescent="0.2">
      <c r="B240" s="16">
        <f t="shared" si="13"/>
        <v>44784</v>
      </c>
      <c r="C240" s="17">
        <v>0.64583333333333304</v>
      </c>
      <c r="D240" s="18">
        <v>0.68055555555555602</v>
      </c>
    </row>
    <row r="241" spans="2:4" ht="35.1" customHeight="1" x14ac:dyDescent="0.2">
      <c r="B241" s="16">
        <f t="shared" si="13"/>
        <v>44784</v>
      </c>
      <c r="C241" s="17">
        <v>0.6875</v>
      </c>
      <c r="D241" s="18">
        <v>0.72222222222222199</v>
      </c>
    </row>
    <row r="242" spans="2:4" ht="35.1" customHeight="1" x14ac:dyDescent="0.2">
      <c r="B242" s="16">
        <f t="shared" si="13"/>
        <v>44785</v>
      </c>
      <c r="C242" s="17">
        <v>0.35416666666666669</v>
      </c>
      <c r="D242" s="18">
        <v>0.3888888888888889</v>
      </c>
    </row>
    <row r="243" spans="2:4" ht="35.1" customHeight="1" x14ac:dyDescent="0.2">
      <c r="B243" s="16">
        <f t="shared" si="13"/>
        <v>44785</v>
      </c>
      <c r="C243" s="17">
        <v>0.39583333333333298</v>
      </c>
      <c r="D243" s="18">
        <v>0.43055555555555602</v>
      </c>
    </row>
    <row r="244" spans="2:4" ht="35.1" customHeight="1" x14ac:dyDescent="0.2">
      <c r="B244" s="16">
        <f t="shared" si="13"/>
        <v>44785</v>
      </c>
      <c r="C244" s="17">
        <v>0.4375</v>
      </c>
      <c r="D244" s="18">
        <v>0.47222222222222199</v>
      </c>
    </row>
    <row r="245" spans="2:4" ht="35.1" customHeight="1" x14ac:dyDescent="0.2">
      <c r="B245" s="16">
        <f t="shared" si="13"/>
        <v>44785</v>
      </c>
      <c r="C245" s="17">
        <v>0.47916666666666702</v>
      </c>
      <c r="D245" s="18">
        <v>0.51388888888888895</v>
      </c>
    </row>
    <row r="246" spans="2:4" ht="35.1" customHeight="1" x14ac:dyDescent="0.2">
      <c r="B246" s="16">
        <f t="shared" si="13"/>
        <v>44785</v>
      </c>
      <c r="C246" s="17">
        <v>0.5625</v>
      </c>
      <c r="D246" s="18">
        <v>0.59722222222222199</v>
      </c>
    </row>
    <row r="247" spans="2:4" ht="35.1" customHeight="1" x14ac:dyDescent="0.2">
      <c r="B247" s="16">
        <f t="shared" si="13"/>
        <v>44785</v>
      </c>
      <c r="C247" s="17">
        <v>0.60416666666666696</v>
      </c>
      <c r="D247" s="18">
        <v>0.63888888888888895</v>
      </c>
    </row>
    <row r="248" spans="2:4" ht="35.1" customHeight="1" x14ac:dyDescent="0.2">
      <c r="B248" s="16">
        <f t="shared" si="13"/>
        <v>44785</v>
      </c>
      <c r="C248" s="17">
        <v>0.64583333333333304</v>
      </c>
      <c r="D248" s="18">
        <v>0.68055555555555602</v>
      </c>
    </row>
    <row r="249" spans="2:4" ht="35.1" customHeight="1" x14ac:dyDescent="0.2">
      <c r="B249" s="16">
        <f t="shared" si="13"/>
        <v>44785</v>
      </c>
      <c r="C249" s="17">
        <v>0.6875</v>
      </c>
      <c r="D249" s="18">
        <v>0.72222222222222199</v>
      </c>
    </row>
    <row r="250" spans="2:4" ht="35.1" customHeight="1" x14ac:dyDescent="0.2">
      <c r="B250" s="16">
        <f t="shared" ref="B250:B257" si="14">B242+3</f>
        <v>44788</v>
      </c>
      <c r="C250" s="17">
        <v>0.35416666666666669</v>
      </c>
      <c r="D250" s="18">
        <v>0.3888888888888889</v>
      </c>
    </row>
    <row r="251" spans="2:4" ht="35.1" customHeight="1" x14ac:dyDescent="0.2">
      <c r="B251" s="16">
        <f t="shared" si="14"/>
        <v>44788</v>
      </c>
      <c r="C251" s="17">
        <v>0.39583333333333298</v>
      </c>
      <c r="D251" s="18">
        <v>0.43055555555555602</v>
      </c>
    </row>
    <row r="252" spans="2:4" ht="35.1" customHeight="1" x14ac:dyDescent="0.2">
      <c r="B252" s="16">
        <f t="shared" si="14"/>
        <v>44788</v>
      </c>
      <c r="C252" s="17">
        <v>0.4375</v>
      </c>
      <c r="D252" s="18">
        <v>0.47222222222222199</v>
      </c>
    </row>
    <row r="253" spans="2:4" ht="35.1" customHeight="1" x14ac:dyDescent="0.2">
      <c r="B253" s="16">
        <f t="shared" si="14"/>
        <v>44788</v>
      </c>
      <c r="C253" s="17">
        <v>0.47916666666666702</v>
      </c>
      <c r="D253" s="18">
        <v>0.51388888888888895</v>
      </c>
    </row>
    <row r="254" spans="2:4" ht="35.1" customHeight="1" x14ac:dyDescent="0.2">
      <c r="B254" s="16">
        <f t="shared" si="14"/>
        <v>44788</v>
      </c>
      <c r="C254" s="17">
        <v>0.5625</v>
      </c>
      <c r="D254" s="18">
        <v>0.59722222222222199</v>
      </c>
    </row>
    <row r="255" spans="2:4" ht="35.1" customHeight="1" x14ac:dyDescent="0.2">
      <c r="B255" s="16">
        <f t="shared" si="14"/>
        <v>44788</v>
      </c>
      <c r="C255" s="17">
        <v>0.60416666666666696</v>
      </c>
      <c r="D255" s="18">
        <v>0.63888888888888895</v>
      </c>
    </row>
    <row r="256" spans="2:4" ht="35.1" customHeight="1" x14ac:dyDescent="0.2">
      <c r="B256" s="16">
        <f t="shared" si="14"/>
        <v>44788</v>
      </c>
      <c r="C256" s="17">
        <v>0.64583333333333304</v>
      </c>
      <c r="D256" s="18">
        <v>0.68055555555555602</v>
      </c>
    </row>
    <row r="257" spans="2:4" ht="35.1" customHeight="1" x14ac:dyDescent="0.2">
      <c r="B257" s="16">
        <f t="shared" si="14"/>
        <v>44788</v>
      </c>
      <c r="C257" s="17">
        <v>0.6875</v>
      </c>
      <c r="D257" s="18">
        <v>0.72222222222222199</v>
      </c>
    </row>
    <row r="258" spans="2:4" ht="35.1" customHeight="1" x14ac:dyDescent="0.2">
      <c r="B258" s="16">
        <f t="shared" ref="B258:B289" si="15">B250+1</f>
        <v>44789</v>
      </c>
      <c r="C258" s="17">
        <v>0.35416666666666669</v>
      </c>
      <c r="D258" s="18">
        <v>0.3888888888888889</v>
      </c>
    </row>
    <row r="259" spans="2:4" ht="35.1" customHeight="1" x14ac:dyDescent="0.2">
      <c r="B259" s="16">
        <f t="shared" si="15"/>
        <v>44789</v>
      </c>
      <c r="C259" s="17">
        <v>0.39583333333333298</v>
      </c>
      <c r="D259" s="18">
        <v>0.43055555555555602</v>
      </c>
    </row>
    <row r="260" spans="2:4" ht="35.1" customHeight="1" x14ac:dyDescent="0.2">
      <c r="B260" s="16">
        <f t="shared" si="15"/>
        <v>44789</v>
      </c>
      <c r="C260" s="17">
        <v>0.4375</v>
      </c>
      <c r="D260" s="18">
        <v>0.47222222222222199</v>
      </c>
    </row>
    <row r="261" spans="2:4" ht="35.1" customHeight="1" x14ac:dyDescent="0.2">
      <c r="B261" s="16">
        <f t="shared" si="15"/>
        <v>44789</v>
      </c>
      <c r="C261" s="17">
        <v>0.47916666666666702</v>
      </c>
      <c r="D261" s="18">
        <v>0.51388888888888895</v>
      </c>
    </row>
    <row r="262" spans="2:4" ht="35.1" customHeight="1" x14ac:dyDescent="0.2">
      <c r="B262" s="16">
        <f t="shared" si="15"/>
        <v>44789</v>
      </c>
      <c r="C262" s="17">
        <v>0.5625</v>
      </c>
      <c r="D262" s="18">
        <v>0.59722222222222199</v>
      </c>
    </row>
    <row r="263" spans="2:4" ht="35.1" customHeight="1" x14ac:dyDescent="0.2">
      <c r="B263" s="16">
        <f t="shared" si="15"/>
        <v>44789</v>
      </c>
      <c r="C263" s="17">
        <v>0.60416666666666696</v>
      </c>
      <c r="D263" s="18">
        <v>0.63888888888888895</v>
      </c>
    </row>
    <row r="264" spans="2:4" ht="35.1" customHeight="1" x14ac:dyDescent="0.2">
      <c r="B264" s="16">
        <f t="shared" si="15"/>
        <v>44789</v>
      </c>
      <c r="C264" s="17">
        <v>0.64583333333333304</v>
      </c>
      <c r="D264" s="18">
        <v>0.68055555555555602</v>
      </c>
    </row>
    <row r="265" spans="2:4" ht="35.1" customHeight="1" x14ac:dyDescent="0.2">
      <c r="B265" s="16">
        <f t="shared" si="15"/>
        <v>44789</v>
      </c>
      <c r="C265" s="17">
        <v>0.6875</v>
      </c>
      <c r="D265" s="18">
        <v>0.72222222222222199</v>
      </c>
    </row>
    <row r="266" spans="2:4" ht="35.1" customHeight="1" x14ac:dyDescent="0.2">
      <c r="B266" s="16">
        <f t="shared" si="15"/>
        <v>44790</v>
      </c>
      <c r="C266" s="17">
        <v>0.35416666666666669</v>
      </c>
      <c r="D266" s="18">
        <v>0.3888888888888889</v>
      </c>
    </row>
    <row r="267" spans="2:4" ht="35.1" customHeight="1" x14ac:dyDescent="0.2">
      <c r="B267" s="16">
        <f t="shared" si="15"/>
        <v>44790</v>
      </c>
      <c r="C267" s="17">
        <v>0.39583333333333298</v>
      </c>
      <c r="D267" s="18">
        <v>0.43055555555555602</v>
      </c>
    </row>
    <row r="268" spans="2:4" ht="35.1" customHeight="1" x14ac:dyDescent="0.2">
      <c r="B268" s="16">
        <f t="shared" si="15"/>
        <v>44790</v>
      </c>
      <c r="C268" s="17">
        <v>0.4375</v>
      </c>
      <c r="D268" s="18">
        <v>0.47222222222222199</v>
      </c>
    </row>
    <row r="269" spans="2:4" ht="35.1" customHeight="1" x14ac:dyDescent="0.2">
      <c r="B269" s="16">
        <f t="shared" si="15"/>
        <v>44790</v>
      </c>
      <c r="C269" s="17">
        <v>0.47916666666666702</v>
      </c>
      <c r="D269" s="18">
        <v>0.51388888888888895</v>
      </c>
    </row>
    <row r="270" spans="2:4" ht="35.1" customHeight="1" x14ac:dyDescent="0.2">
      <c r="B270" s="16">
        <f t="shared" si="15"/>
        <v>44790</v>
      </c>
      <c r="C270" s="17">
        <v>0.5625</v>
      </c>
      <c r="D270" s="18">
        <v>0.59722222222222199</v>
      </c>
    </row>
    <row r="271" spans="2:4" ht="35.1" customHeight="1" x14ac:dyDescent="0.2">
      <c r="B271" s="16">
        <f t="shared" si="15"/>
        <v>44790</v>
      </c>
      <c r="C271" s="17">
        <v>0.60416666666666696</v>
      </c>
      <c r="D271" s="18">
        <v>0.63888888888888895</v>
      </c>
    </row>
    <row r="272" spans="2:4" ht="35.1" customHeight="1" x14ac:dyDescent="0.2">
      <c r="B272" s="16">
        <f t="shared" si="15"/>
        <v>44790</v>
      </c>
      <c r="C272" s="17">
        <v>0.64583333333333304</v>
      </c>
      <c r="D272" s="18">
        <v>0.68055555555555602</v>
      </c>
    </row>
    <row r="273" spans="2:4" ht="35.1" customHeight="1" x14ac:dyDescent="0.2">
      <c r="B273" s="16">
        <f t="shared" si="15"/>
        <v>44790</v>
      </c>
      <c r="C273" s="17">
        <v>0.6875</v>
      </c>
      <c r="D273" s="18">
        <v>0.72222222222222199</v>
      </c>
    </row>
    <row r="274" spans="2:4" ht="35.1" customHeight="1" x14ac:dyDescent="0.2">
      <c r="B274" s="16">
        <f t="shared" si="15"/>
        <v>44791</v>
      </c>
      <c r="C274" s="17">
        <v>0.35416666666666669</v>
      </c>
      <c r="D274" s="18">
        <v>0.3888888888888889</v>
      </c>
    </row>
    <row r="275" spans="2:4" ht="35.1" customHeight="1" x14ac:dyDescent="0.2">
      <c r="B275" s="16">
        <f t="shared" si="15"/>
        <v>44791</v>
      </c>
      <c r="C275" s="17">
        <v>0.39583333333333298</v>
      </c>
      <c r="D275" s="18">
        <v>0.43055555555555602</v>
      </c>
    </row>
    <row r="276" spans="2:4" ht="35.1" customHeight="1" x14ac:dyDescent="0.2">
      <c r="B276" s="16">
        <f t="shared" si="15"/>
        <v>44791</v>
      </c>
      <c r="C276" s="17">
        <v>0.4375</v>
      </c>
      <c r="D276" s="18">
        <v>0.47222222222222199</v>
      </c>
    </row>
    <row r="277" spans="2:4" ht="35.1" customHeight="1" x14ac:dyDescent="0.2">
      <c r="B277" s="16">
        <f t="shared" si="15"/>
        <v>44791</v>
      </c>
      <c r="C277" s="17">
        <v>0.47916666666666702</v>
      </c>
      <c r="D277" s="18">
        <v>0.51388888888888895</v>
      </c>
    </row>
    <row r="278" spans="2:4" ht="35.1" customHeight="1" x14ac:dyDescent="0.2">
      <c r="B278" s="16">
        <f t="shared" si="15"/>
        <v>44791</v>
      </c>
      <c r="C278" s="17">
        <v>0.5625</v>
      </c>
      <c r="D278" s="18">
        <v>0.59722222222222199</v>
      </c>
    </row>
    <row r="279" spans="2:4" ht="35.1" customHeight="1" x14ac:dyDescent="0.2">
      <c r="B279" s="16">
        <f t="shared" si="15"/>
        <v>44791</v>
      </c>
      <c r="C279" s="17">
        <v>0.60416666666666696</v>
      </c>
      <c r="D279" s="18">
        <v>0.63888888888888895</v>
      </c>
    </row>
    <row r="280" spans="2:4" ht="35.1" customHeight="1" x14ac:dyDescent="0.2">
      <c r="B280" s="16">
        <f t="shared" si="15"/>
        <v>44791</v>
      </c>
      <c r="C280" s="17">
        <v>0.64583333333333304</v>
      </c>
      <c r="D280" s="18">
        <v>0.68055555555555602</v>
      </c>
    </row>
    <row r="281" spans="2:4" ht="35.1" customHeight="1" x14ac:dyDescent="0.2">
      <c r="B281" s="16">
        <f t="shared" si="15"/>
        <v>44791</v>
      </c>
      <c r="C281" s="17">
        <v>0.6875</v>
      </c>
      <c r="D281" s="18">
        <v>0.72222222222222199</v>
      </c>
    </row>
    <row r="282" spans="2:4" ht="35.1" customHeight="1" x14ac:dyDescent="0.2">
      <c r="B282" s="16">
        <f t="shared" si="15"/>
        <v>44792</v>
      </c>
      <c r="C282" s="17">
        <v>0.35416666666666669</v>
      </c>
      <c r="D282" s="18">
        <v>0.3888888888888889</v>
      </c>
    </row>
    <row r="283" spans="2:4" ht="35.1" customHeight="1" x14ac:dyDescent="0.2">
      <c r="B283" s="16">
        <f t="shared" si="15"/>
        <v>44792</v>
      </c>
      <c r="C283" s="17">
        <v>0.39583333333333298</v>
      </c>
      <c r="D283" s="18">
        <v>0.43055555555555602</v>
      </c>
    </row>
    <row r="284" spans="2:4" ht="35.1" customHeight="1" x14ac:dyDescent="0.2">
      <c r="B284" s="16">
        <f t="shared" si="15"/>
        <v>44792</v>
      </c>
      <c r="C284" s="17">
        <v>0.4375</v>
      </c>
      <c r="D284" s="18">
        <v>0.47222222222222199</v>
      </c>
    </row>
    <row r="285" spans="2:4" ht="35.1" customHeight="1" x14ac:dyDescent="0.2">
      <c r="B285" s="16">
        <f t="shared" si="15"/>
        <v>44792</v>
      </c>
      <c r="C285" s="17">
        <v>0.47916666666666702</v>
      </c>
      <c r="D285" s="18">
        <v>0.51388888888888895</v>
      </c>
    </row>
    <row r="286" spans="2:4" ht="35.1" customHeight="1" x14ac:dyDescent="0.2">
      <c r="B286" s="16">
        <f t="shared" si="15"/>
        <v>44792</v>
      </c>
      <c r="C286" s="17">
        <v>0.5625</v>
      </c>
      <c r="D286" s="18">
        <v>0.59722222222222199</v>
      </c>
    </row>
    <row r="287" spans="2:4" ht="35.1" customHeight="1" x14ac:dyDescent="0.2">
      <c r="B287" s="16">
        <f t="shared" si="15"/>
        <v>44792</v>
      </c>
      <c r="C287" s="17">
        <v>0.60416666666666696</v>
      </c>
      <c r="D287" s="18">
        <v>0.63888888888888895</v>
      </c>
    </row>
    <row r="288" spans="2:4" ht="35.1" customHeight="1" x14ac:dyDescent="0.2">
      <c r="B288" s="16">
        <f t="shared" si="15"/>
        <v>44792</v>
      </c>
      <c r="C288" s="17">
        <v>0.64583333333333304</v>
      </c>
      <c r="D288" s="18">
        <v>0.68055555555555602</v>
      </c>
    </row>
    <row r="289" spans="2:4" ht="35.1" customHeight="1" x14ac:dyDescent="0.2">
      <c r="B289" s="16">
        <f t="shared" si="15"/>
        <v>44792</v>
      </c>
      <c r="C289" s="17">
        <v>0.6875</v>
      </c>
      <c r="D289" s="18">
        <v>0.72222222222222199</v>
      </c>
    </row>
    <row r="290" spans="2:4" ht="35.1" customHeight="1" x14ac:dyDescent="0.2">
      <c r="B290" s="16">
        <f t="shared" ref="B290:B297" si="16">B282+3</f>
        <v>44795</v>
      </c>
      <c r="C290" s="17">
        <v>0.35416666666666669</v>
      </c>
      <c r="D290" s="18">
        <v>0.3888888888888889</v>
      </c>
    </row>
    <row r="291" spans="2:4" ht="35.1" customHeight="1" x14ac:dyDescent="0.2">
      <c r="B291" s="16">
        <f t="shared" si="16"/>
        <v>44795</v>
      </c>
      <c r="C291" s="17">
        <v>0.39583333333333298</v>
      </c>
      <c r="D291" s="18">
        <v>0.43055555555555602</v>
      </c>
    </row>
    <row r="292" spans="2:4" ht="35.1" customHeight="1" x14ac:dyDescent="0.2">
      <c r="B292" s="16">
        <f t="shared" si="16"/>
        <v>44795</v>
      </c>
      <c r="C292" s="17">
        <v>0.4375</v>
      </c>
      <c r="D292" s="18">
        <v>0.47222222222222199</v>
      </c>
    </row>
    <row r="293" spans="2:4" ht="35.1" customHeight="1" x14ac:dyDescent="0.2">
      <c r="B293" s="16">
        <f t="shared" si="16"/>
        <v>44795</v>
      </c>
      <c r="C293" s="17">
        <v>0.47916666666666702</v>
      </c>
      <c r="D293" s="18">
        <v>0.51388888888888895</v>
      </c>
    </row>
    <row r="294" spans="2:4" ht="35.1" customHeight="1" x14ac:dyDescent="0.2">
      <c r="B294" s="16">
        <f t="shared" si="16"/>
        <v>44795</v>
      </c>
      <c r="C294" s="17">
        <v>0.5625</v>
      </c>
      <c r="D294" s="18">
        <v>0.59722222222222199</v>
      </c>
    </row>
    <row r="295" spans="2:4" ht="35.1" customHeight="1" x14ac:dyDescent="0.2">
      <c r="B295" s="16">
        <f t="shared" si="16"/>
        <v>44795</v>
      </c>
      <c r="C295" s="17">
        <v>0.60416666666666696</v>
      </c>
      <c r="D295" s="18">
        <v>0.63888888888888895</v>
      </c>
    </row>
    <row r="296" spans="2:4" ht="35.1" customHeight="1" x14ac:dyDescent="0.2">
      <c r="B296" s="16">
        <f t="shared" si="16"/>
        <v>44795</v>
      </c>
      <c r="C296" s="17">
        <v>0.64583333333333304</v>
      </c>
      <c r="D296" s="18">
        <v>0.68055555555555602</v>
      </c>
    </row>
    <row r="297" spans="2:4" ht="35.1" customHeight="1" x14ac:dyDescent="0.2">
      <c r="B297" s="16">
        <f t="shared" si="16"/>
        <v>44795</v>
      </c>
      <c r="C297" s="17">
        <v>0.6875</v>
      </c>
      <c r="D297" s="18">
        <v>0.72222222222222199</v>
      </c>
    </row>
    <row r="298" spans="2:4" ht="35.1" customHeight="1" x14ac:dyDescent="0.2">
      <c r="B298" s="16">
        <f t="shared" ref="B298:B329" si="17">B290+1</f>
        <v>44796</v>
      </c>
      <c r="C298" s="17">
        <v>0.35416666666666669</v>
      </c>
      <c r="D298" s="18">
        <v>0.3888888888888889</v>
      </c>
    </row>
    <row r="299" spans="2:4" ht="35.1" customHeight="1" x14ac:dyDescent="0.2">
      <c r="B299" s="16">
        <f t="shared" si="17"/>
        <v>44796</v>
      </c>
      <c r="C299" s="17">
        <v>0.39583333333333298</v>
      </c>
      <c r="D299" s="18">
        <v>0.43055555555555602</v>
      </c>
    </row>
    <row r="300" spans="2:4" ht="35.1" customHeight="1" x14ac:dyDescent="0.2">
      <c r="B300" s="16">
        <f t="shared" si="17"/>
        <v>44796</v>
      </c>
      <c r="C300" s="17">
        <v>0.4375</v>
      </c>
      <c r="D300" s="18">
        <v>0.47222222222222199</v>
      </c>
    </row>
    <row r="301" spans="2:4" ht="35.1" customHeight="1" x14ac:dyDescent="0.2">
      <c r="B301" s="16">
        <f t="shared" si="17"/>
        <v>44796</v>
      </c>
      <c r="C301" s="17">
        <v>0.47916666666666702</v>
      </c>
      <c r="D301" s="18">
        <v>0.51388888888888895</v>
      </c>
    </row>
    <row r="302" spans="2:4" ht="35.1" customHeight="1" x14ac:dyDescent="0.2">
      <c r="B302" s="16">
        <f t="shared" si="17"/>
        <v>44796</v>
      </c>
      <c r="C302" s="17">
        <v>0.5625</v>
      </c>
      <c r="D302" s="18">
        <v>0.59722222222222199</v>
      </c>
    </row>
    <row r="303" spans="2:4" ht="35.1" customHeight="1" x14ac:dyDescent="0.2">
      <c r="B303" s="16">
        <f t="shared" si="17"/>
        <v>44796</v>
      </c>
      <c r="C303" s="17">
        <v>0.60416666666666696</v>
      </c>
      <c r="D303" s="18">
        <v>0.63888888888888895</v>
      </c>
    </row>
    <row r="304" spans="2:4" ht="35.1" customHeight="1" x14ac:dyDescent="0.2">
      <c r="B304" s="16">
        <f t="shared" si="17"/>
        <v>44796</v>
      </c>
      <c r="C304" s="17">
        <v>0.64583333333333304</v>
      </c>
      <c r="D304" s="18">
        <v>0.68055555555555602</v>
      </c>
    </row>
    <row r="305" spans="2:4" ht="35.1" customHeight="1" x14ac:dyDescent="0.2">
      <c r="B305" s="16">
        <f t="shared" si="17"/>
        <v>44796</v>
      </c>
      <c r="C305" s="17">
        <v>0.6875</v>
      </c>
      <c r="D305" s="18">
        <v>0.72222222222222199</v>
      </c>
    </row>
    <row r="306" spans="2:4" ht="35.1" customHeight="1" x14ac:dyDescent="0.2">
      <c r="B306" s="16">
        <f t="shared" si="17"/>
        <v>44797</v>
      </c>
      <c r="C306" s="17">
        <v>0.35416666666666669</v>
      </c>
      <c r="D306" s="18">
        <v>0.3888888888888889</v>
      </c>
    </row>
    <row r="307" spans="2:4" ht="35.1" customHeight="1" x14ac:dyDescent="0.2">
      <c r="B307" s="16">
        <f t="shared" si="17"/>
        <v>44797</v>
      </c>
      <c r="C307" s="17">
        <v>0.39583333333333298</v>
      </c>
      <c r="D307" s="18">
        <v>0.43055555555555602</v>
      </c>
    </row>
    <row r="308" spans="2:4" ht="35.1" customHeight="1" x14ac:dyDescent="0.2">
      <c r="B308" s="16">
        <f t="shared" si="17"/>
        <v>44797</v>
      </c>
      <c r="C308" s="17">
        <v>0.4375</v>
      </c>
      <c r="D308" s="18">
        <v>0.47222222222222199</v>
      </c>
    </row>
    <row r="309" spans="2:4" ht="35.1" customHeight="1" x14ac:dyDescent="0.2">
      <c r="B309" s="16">
        <f t="shared" si="17"/>
        <v>44797</v>
      </c>
      <c r="C309" s="17">
        <v>0.47916666666666702</v>
      </c>
      <c r="D309" s="18">
        <v>0.51388888888888895</v>
      </c>
    </row>
    <row r="310" spans="2:4" ht="35.1" customHeight="1" x14ac:dyDescent="0.2">
      <c r="B310" s="16">
        <f t="shared" si="17"/>
        <v>44797</v>
      </c>
      <c r="C310" s="17">
        <v>0.5625</v>
      </c>
      <c r="D310" s="18">
        <v>0.59722222222222199</v>
      </c>
    </row>
    <row r="311" spans="2:4" ht="35.1" customHeight="1" x14ac:dyDescent="0.2">
      <c r="B311" s="16">
        <f t="shared" si="17"/>
        <v>44797</v>
      </c>
      <c r="C311" s="17">
        <v>0.60416666666666696</v>
      </c>
      <c r="D311" s="18">
        <v>0.63888888888888895</v>
      </c>
    </row>
    <row r="312" spans="2:4" ht="35.1" customHeight="1" x14ac:dyDescent="0.2">
      <c r="B312" s="16">
        <f t="shared" si="17"/>
        <v>44797</v>
      </c>
      <c r="C312" s="17">
        <v>0.64583333333333304</v>
      </c>
      <c r="D312" s="18">
        <v>0.68055555555555602</v>
      </c>
    </row>
    <row r="313" spans="2:4" ht="35.1" customHeight="1" x14ac:dyDescent="0.2">
      <c r="B313" s="16">
        <f t="shared" si="17"/>
        <v>44797</v>
      </c>
      <c r="C313" s="17">
        <v>0.6875</v>
      </c>
      <c r="D313" s="18">
        <v>0.72222222222222199</v>
      </c>
    </row>
    <row r="314" spans="2:4" ht="35.1" customHeight="1" x14ac:dyDescent="0.2">
      <c r="B314" s="16">
        <f t="shared" si="17"/>
        <v>44798</v>
      </c>
      <c r="C314" s="17">
        <v>0.35416666666666669</v>
      </c>
      <c r="D314" s="18">
        <v>0.3888888888888889</v>
      </c>
    </row>
    <row r="315" spans="2:4" ht="35.1" customHeight="1" x14ac:dyDescent="0.2">
      <c r="B315" s="16">
        <f t="shared" si="17"/>
        <v>44798</v>
      </c>
      <c r="C315" s="17">
        <v>0.39583333333333298</v>
      </c>
      <c r="D315" s="18">
        <v>0.43055555555555602</v>
      </c>
    </row>
    <row r="316" spans="2:4" ht="35.1" customHeight="1" x14ac:dyDescent="0.2">
      <c r="B316" s="16">
        <f t="shared" si="17"/>
        <v>44798</v>
      </c>
      <c r="C316" s="17">
        <v>0.4375</v>
      </c>
      <c r="D316" s="18">
        <v>0.47222222222222199</v>
      </c>
    </row>
    <row r="317" spans="2:4" ht="35.1" customHeight="1" x14ac:dyDescent="0.2">
      <c r="B317" s="16">
        <f t="shared" si="17"/>
        <v>44798</v>
      </c>
      <c r="C317" s="17">
        <v>0.47916666666666702</v>
      </c>
      <c r="D317" s="18">
        <v>0.51388888888888895</v>
      </c>
    </row>
    <row r="318" spans="2:4" ht="35.1" customHeight="1" x14ac:dyDescent="0.2">
      <c r="B318" s="16">
        <f t="shared" si="17"/>
        <v>44798</v>
      </c>
      <c r="C318" s="17">
        <v>0.5625</v>
      </c>
      <c r="D318" s="18">
        <v>0.59722222222222199</v>
      </c>
    </row>
    <row r="319" spans="2:4" ht="35.1" customHeight="1" x14ac:dyDescent="0.2">
      <c r="B319" s="16">
        <f t="shared" si="17"/>
        <v>44798</v>
      </c>
      <c r="C319" s="17">
        <v>0.60416666666666696</v>
      </c>
      <c r="D319" s="18">
        <v>0.63888888888888895</v>
      </c>
    </row>
    <row r="320" spans="2:4" ht="35.1" customHeight="1" x14ac:dyDescent="0.2">
      <c r="B320" s="16">
        <f t="shared" si="17"/>
        <v>44798</v>
      </c>
      <c r="C320" s="17">
        <v>0.64583333333333304</v>
      </c>
      <c r="D320" s="18">
        <v>0.68055555555555602</v>
      </c>
    </row>
    <row r="321" spans="2:4" ht="35.1" customHeight="1" x14ac:dyDescent="0.2">
      <c r="B321" s="16">
        <f t="shared" si="17"/>
        <v>44798</v>
      </c>
      <c r="C321" s="17">
        <v>0.6875</v>
      </c>
      <c r="D321" s="18">
        <v>0.72222222222222199</v>
      </c>
    </row>
    <row r="322" spans="2:4" ht="35.1" customHeight="1" x14ac:dyDescent="0.2">
      <c r="B322" s="16">
        <f t="shared" si="17"/>
        <v>44799</v>
      </c>
      <c r="C322" s="17">
        <v>0.35416666666666669</v>
      </c>
      <c r="D322" s="18">
        <v>0.3888888888888889</v>
      </c>
    </row>
    <row r="323" spans="2:4" ht="35.1" customHeight="1" x14ac:dyDescent="0.2">
      <c r="B323" s="16">
        <f t="shared" si="17"/>
        <v>44799</v>
      </c>
      <c r="C323" s="17">
        <v>0.39583333333333298</v>
      </c>
      <c r="D323" s="18">
        <v>0.43055555555555602</v>
      </c>
    </row>
    <row r="324" spans="2:4" ht="35.1" customHeight="1" x14ac:dyDescent="0.2">
      <c r="B324" s="16">
        <f t="shared" si="17"/>
        <v>44799</v>
      </c>
      <c r="C324" s="17">
        <v>0.4375</v>
      </c>
      <c r="D324" s="18">
        <v>0.47222222222222199</v>
      </c>
    </row>
    <row r="325" spans="2:4" ht="35.1" customHeight="1" x14ac:dyDescent="0.2">
      <c r="B325" s="16">
        <f t="shared" si="17"/>
        <v>44799</v>
      </c>
      <c r="C325" s="17">
        <v>0.47916666666666702</v>
      </c>
      <c r="D325" s="18">
        <v>0.51388888888888895</v>
      </c>
    </row>
    <row r="326" spans="2:4" ht="35.1" customHeight="1" x14ac:dyDescent="0.2">
      <c r="B326" s="16">
        <f t="shared" si="17"/>
        <v>44799</v>
      </c>
      <c r="C326" s="17">
        <v>0.5625</v>
      </c>
      <c r="D326" s="18">
        <v>0.59722222222222199</v>
      </c>
    </row>
    <row r="327" spans="2:4" ht="35.1" customHeight="1" x14ac:dyDescent="0.2">
      <c r="B327" s="16">
        <f t="shared" si="17"/>
        <v>44799</v>
      </c>
      <c r="C327" s="17">
        <v>0.60416666666666696</v>
      </c>
      <c r="D327" s="18">
        <v>0.63888888888888895</v>
      </c>
    </row>
    <row r="328" spans="2:4" ht="35.1" customHeight="1" x14ac:dyDescent="0.2">
      <c r="B328" s="16">
        <f t="shared" si="17"/>
        <v>44799</v>
      </c>
      <c r="C328" s="17">
        <v>0.64583333333333304</v>
      </c>
      <c r="D328" s="18">
        <v>0.68055555555555602</v>
      </c>
    </row>
    <row r="329" spans="2:4" ht="35.1" customHeight="1" x14ac:dyDescent="0.2">
      <c r="B329" s="16">
        <f t="shared" si="17"/>
        <v>44799</v>
      </c>
      <c r="C329" s="17">
        <v>0.6875</v>
      </c>
      <c r="D329" s="18">
        <v>0.72222222222222199</v>
      </c>
    </row>
    <row r="330" spans="2:4" ht="35.1" customHeight="1" x14ac:dyDescent="0.2">
      <c r="B330" s="16">
        <f t="shared" ref="B330:B337" si="18">B322+3</f>
        <v>44802</v>
      </c>
      <c r="C330" s="17">
        <v>0.35416666666666669</v>
      </c>
      <c r="D330" s="18">
        <v>0.3888888888888889</v>
      </c>
    </row>
    <row r="331" spans="2:4" ht="35.1" customHeight="1" x14ac:dyDescent="0.2">
      <c r="B331" s="16">
        <f t="shared" si="18"/>
        <v>44802</v>
      </c>
      <c r="C331" s="17">
        <v>0.39583333333333298</v>
      </c>
      <c r="D331" s="18">
        <v>0.43055555555555602</v>
      </c>
    </row>
    <row r="332" spans="2:4" ht="35.1" customHeight="1" x14ac:dyDescent="0.2">
      <c r="B332" s="16">
        <f t="shared" si="18"/>
        <v>44802</v>
      </c>
      <c r="C332" s="17">
        <v>0.4375</v>
      </c>
      <c r="D332" s="18">
        <v>0.47222222222222199</v>
      </c>
    </row>
    <row r="333" spans="2:4" ht="35.1" customHeight="1" x14ac:dyDescent="0.2">
      <c r="B333" s="16">
        <f t="shared" si="18"/>
        <v>44802</v>
      </c>
      <c r="C333" s="17">
        <v>0.47916666666666702</v>
      </c>
      <c r="D333" s="18">
        <v>0.51388888888888895</v>
      </c>
    </row>
    <row r="334" spans="2:4" ht="35.1" customHeight="1" x14ac:dyDescent="0.2">
      <c r="B334" s="16">
        <f t="shared" si="18"/>
        <v>44802</v>
      </c>
      <c r="C334" s="17">
        <v>0.5625</v>
      </c>
      <c r="D334" s="18">
        <v>0.59722222222222199</v>
      </c>
    </row>
    <row r="335" spans="2:4" ht="35.1" customHeight="1" x14ac:dyDescent="0.2">
      <c r="B335" s="16">
        <f t="shared" si="18"/>
        <v>44802</v>
      </c>
      <c r="C335" s="17">
        <v>0.60416666666666696</v>
      </c>
      <c r="D335" s="18">
        <v>0.63888888888888895</v>
      </c>
    </row>
    <row r="336" spans="2:4" ht="35.1" customHeight="1" x14ac:dyDescent="0.2">
      <c r="B336" s="16">
        <f t="shared" si="18"/>
        <v>44802</v>
      </c>
      <c r="C336" s="17">
        <v>0.64583333333333304</v>
      </c>
      <c r="D336" s="18">
        <v>0.68055555555555602</v>
      </c>
    </row>
    <row r="337" spans="2:5" ht="35.1" customHeight="1" x14ac:dyDescent="0.2">
      <c r="B337" s="16">
        <f t="shared" si="18"/>
        <v>44802</v>
      </c>
      <c r="C337" s="17">
        <v>0.6875</v>
      </c>
      <c r="D337" s="18">
        <v>0.72222222222222199</v>
      </c>
    </row>
    <row r="338" spans="2:5" ht="35.1" customHeight="1" x14ac:dyDescent="0.2">
      <c r="B338" s="16">
        <f t="shared" ref="B338:B369" si="19">B330+1</f>
        <v>44803</v>
      </c>
      <c r="C338" s="17">
        <v>0.35416666666666669</v>
      </c>
      <c r="D338" s="18">
        <v>0.3888888888888889</v>
      </c>
      <c r="E338" s="9" t="s">
        <v>13</v>
      </c>
    </row>
    <row r="339" spans="2:5" ht="35.1" customHeight="1" x14ac:dyDescent="0.2">
      <c r="B339" s="16">
        <f t="shared" si="19"/>
        <v>44803</v>
      </c>
      <c r="C339" s="17">
        <v>0.39583333333333298</v>
      </c>
      <c r="D339" s="18">
        <v>0.43055555555555602</v>
      </c>
      <c r="E339" s="9" t="s">
        <v>13</v>
      </c>
    </row>
    <row r="340" spans="2:5" ht="35.1" customHeight="1" x14ac:dyDescent="0.2">
      <c r="B340" s="16">
        <f t="shared" si="19"/>
        <v>44803</v>
      </c>
      <c r="C340" s="17">
        <v>0.4375</v>
      </c>
      <c r="D340" s="18">
        <v>0.47222222222222199</v>
      </c>
      <c r="E340" s="9" t="s">
        <v>13</v>
      </c>
    </row>
    <row r="341" spans="2:5" ht="35.1" customHeight="1" x14ac:dyDescent="0.2">
      <c r="B341" s="16">
        <f t="shared" si="19"/>
        <v>44803</v>
      </c>
      <c r="C341" s="17">
        <v>0.47916666666666702</v>
      </c>
      <c r="D341" s="18">
        <v>0.51388888888888895</v>
      </c>
      <c r="E341" s="9" t="s">
        <v>13</v>
      </c>
    </row>
    <row r="342" spans="2:5" ht="35.1" customHeight="1" x14ac:dyDescent="0.2">
      <c r="B342" s="16">
        <f t="shared" si="19"/>
        <v>44803</v>
      </c>
      <c r="C342" s="17">
        <v>0.5625</v>
      </c>
      <c r="D342" s="18">
        <v>0.59722222222222199</v>
      </c>
      <c r="E342" s="9" t="s">
        <v>13</v>
      </c>
    </row>
    <row r="343" spans="2:5" ht="35.1" customHeight="1" x14ac:dyDescent="0.2">
      <c r="B343" s="16">
        <f t="shared" si="19"/>
        <v>44803</v>
      </c>
      <c r="C343" s="17">
        <v>0.60416666666666696</v>
      </c>
      <c r="D343" s="18">
        <v>0.63888888888888895</v>
      </c>
      <c r="E343" s="9" t="s">
        <v>13</v>
      </c>
    </row>
    <row r="344" spans="2:5" ht="35.1" customHeight="1" x14ac:dyDescent="0.2">
      <c r="B344" s="16">
        <f t="shared" si="19"/>
        <v>44803</v>
      </c>
      <c r="C344" s="17">
        <v>0.64583333333333304</v>
      </c>
      <c r="D344" s="18">
        <v>0.68055555555555602</v>
      </c>
      <c r="E344" s="9" t="s">
        <v>13</v>
      </c>
    </row>
    <row r="345" spans="2:5" ht="35.1" customHeight="1" x14ac:dyDescent="0.2">
      <c r="B345" s="16">
        <f t="shared" si="19"/>
        <v>44803</v>
      </c>
      <c r="C345" s="17">
        <v>0.6875</v>
      </c>
      <c r="D345" s="18">
        <v>0.72222222222222199</v>
      </c>
      <c r="E345" s="9" t="s">
        <v>13</v>
      </c>
    </row>
    <row r="346" spans="2:5" ht="35.1" customHeight="1" x14ac:dyDescent="0.2">
      <c r="B346" s="16">
        <f t="shared" si="19"/>
        <v>44804</v>
      </c>
      <c r="C346" s="17">
        <v>0.35416666666666669</v>
      </c>
      <c r="D346" s="18">
        <v>0.3888888888888889</v>
      </c>
    </row>
    <row r="347" spans="2:5" ht="35.1" customHeight="1" x14ac:dyDescent="0.2">
      <c r="B347" s="16">
        <f t="shared" si="19"/>
        <v>44804</v>
      </c>
      <c r="C347" s="17">
        <v>0.39583333333333298</v>
      </c>
      <c r="D347" s="18">
        <v>0.43055555555555602</v>
      </c>
    </row>
    <row r="348" spans="2:5" ht="35.1" customHeight="1" x14ac:dyDescent="0.2">
      <c r="B348" s="16">
        <f t="shared" si="19"/>
        <v>44804</v>
      </c>
      <c r="C348" s="17">
        <v>0.4375</v>
      </c>
      <c r="D348" s="18">
        <v>0.47222222222222199</v>
      </c>
    </row>
    <row r="349" spans="2:5" ht="35.1" customHeight="1" x14ac:dyDescent="0.2">
      <c r="B349" s="16">
        <f t="shared" si="19"/>
        <v>44804</v>
      </c>
      <c r="C349" s="17">
        <v>0.47916666666666702</v>
      </c>
      <c r="D349" s="18">
        <v>0.51388888888888895</v>
      </c>
    </row>
    <row r="350" spans="2:5" ht="35.1" customHeight="1" x14ac:dyDescent="0.2">
      <c r="B350" s="16">
        <f t="shared" si="19"/>
        <v>44804</v>
      </c>
      <c r="C350" s="17">
        <v>0.5625</v>
      </c>
      <c r="D350" s="18">
        <v>0.59722222222222199</v>
      </c>
    </row>
    <row r="351" spans="2:5" ht="35.1" customHeight="1" x14ac:dyDescent="0.2">
      <c r="B351" s="16">
        <f t="shared" si="19"/>
        <v>44804</v>
      </c>
      <c r="C351" s="17">
        <v>0.60416666666666696</v>
      </c>
      <c r="D351" s="18">
        <v>0.63888888888888895</v>
      </c>
    </row>
    <row r="352" spans="2:5" ht="35.1" customHeight="1" x14ac:dyDescent="0.2">
      <c r="B352" s="16">
        <f t="shared" si="19"/>
        <v>44804</v>
      </c>
      <c r="C352" s="17">
        <v>0.64583333333333304</v>
      </c>
      <c r="D352" s="18">
        <v>0.68055555555555602</v>
      </c>
    </row>
    <row r="353" spans="2:4" ht="35.1" customHeight="1" x14ac:dyDescent="0.2">
      <c r="B353" s="16">
        <f t="shared" si="19"/>
        <v>44804</v>
      </c>
      <c r="C353" s="17">
        <v>0.6875</v>
      </c>
      <c r="D353" s="18">
        <v>0.72222222222222199</v>
      </c>
    </row>
    <row r="354" spans="2:4" ht="35.1" customHeight="1" x14ac:dyDescent="0.2">
      <c r="B354" s="16">
        <f t="shared" si="19"/>
        <v>44805</v>
      </c>
      <c r="C354" s="17">
        <v>0.35416666666666669</v>
      </c>
      <c r="D354" s="18">
        <v>0.3888888888888889</v>
      </c>
    </row>
    <row r="355" spans="2:4" ht="35.1" customHeight="1" x14ac:dyDescent="0.2">
      <c r="B355" s="16">
        <f t="shared" si="19"/>
        <v>44805</v>
      </c>
      <c r="C355" s="17">
        <v>0.39583333333333298</v>
      </c>
      <c r="D355" s="18">
        <v>0.43055555555555602</v>
      </c>
    </row>
    <row r="356" spans="2:4" ht="35.1" customHeight="1" x14ac:dyDescent="0.2">
      <c r="B356" s="16">
        <f t="shared" si="19"/>
        <v>44805</v>
      </c>
      <c r="C356" s="17">
        <v>0.4375</v>
      </c>
      <c r="D356" s="18">
        <v>0.47222222222222199</v>
      </c>
    </row>
    <row r="357" spans="2:4" ht="35.1" customHeight="1" x14ac:dyDescent="0.2">
      <c r="B357" s="16">
        <f t="shared" si="19"/>
        <v>44805</v>
      </c>
      <c r="C357" s="17">
        <v>0.47916666666666702</v>
      </c>
      <c r="D357" s="18">
        <v>0.51388888888888895</v>
      </c>
    </row>
    <row r="358" spans="2:4" ht="35.1" customHeight="1" x14ac:dyDescent="0.2">
      <c r="B358" s="16">
        <f t="shared" si="19"/>
        <v>44805</v>
      </c>
      <c r="C358" s="17">
        <v>0.5625</v>
      </c>
      <c r="D358" s="18">
        <v>0.59722222222222199</v>
      </c>
    </row>
    <row r="359" spans="2:4" ht="35.1" customHeight="1" x14ac:dyDescent="0.2">
      <c r="B359" s="16">
        <f t="shared" si="19"/>
        <v>44805</v>
      </c>
      <c r="C359" s="17">
        <v>0.60416666666666696</v>
      </c>
      <c r="D359" s="18">
        <v>0.63888888888888895</v>
      </c>
    </row>
    <row r="360" spans="2:4" ht="35.1" customHeight="1" x14ac:dyDescent="0.2">
      <c r="B360" s="16">
        <f t="shared" si="19"/>
        <v>44805</v>
      </c>
      <c r="C360" s="17">
        <v>0.64583333333333304</v>
      </c>
      <c r="D360" s="18">
        <v>0.68055555555555602</v>
      </c>
    </row>
    <row r="361" spans="2:4" ht="35.1" customHeight="1" x14ac:dyDescent="0.2">
      <c r="B361" s="16">
        <f t="shared" si="19"/>
        <v>44805</v>
      </c>
      <c r="C361" s="17">
        <v>0.6875</v>
      </c>
      <c r="D361" s="18">
        <v>0.72222222222222199</v>
      </c>
    </row>
    <row r="362" spans="2:4" ht="35.1" customHeight="1" x14ac:dyDescent="0.2">
      <c r="B362" s="16">
        <f t="shared" si="19"/>
        <v>44806</v>
      </c>
      <c r="C362" s="17">
        <v>0.35416666666666669</v>
      </c>
      <c r="D362" s="18">
        <v>0.3888888888888889</v>
      </c>
    </row>
    <row r="363" spans="2:4" ht="35.1" customHeight="1" x14ac:dyDescent="0.2">
      <c r="B363" s="16">
        <f t="shared" si="19"/>
        <v>44806</v>
      </c>
      <c r="C363" s="17">
        <v>0.39583333333333298</v>
      </c>
      <c r="D363" s="18">
        <v>0.43055555555555602</v>
      </c>
    </row>
    <row r="364" spans="2:4" ht="35.1" customHeight="1" x14ac:dyDescent="0.2">
      <c r="B364" s="16">
        <f t="shared" si="19"/>
        <v>44806</v>
      </c>
      <c r="C364" s="17">
        <v>0.4375</v>
      </c>
      <c r="D364" s="18">
        <v>0.47222222222222199</v>
      </c>
    </row>
    <row r="365" spans="2:4" ht="35.1" customHeight="1" x14ac:dyDescent="0.2">
      <c r="B365" s="16">
        <f t="shared" si="19"/>
        <v>44806</v>
      </c>
      <c r="C365" s="17">
        <v>0.47916666666666702</v>
      </c>
      <c r="D365" s="18">
        <v>0.51388888888888895</v>
      </c>
    </row>
    <row r="366" spans="2:4" ht="35.1" customHeight="1" x14ac:dyDescent="0.2">
      <c r="B366" s="16">
        <f t="shared" si="19"/>
        <v>44806</v>
      </c>
      <c r="C366" s="17">
        <v>0.5625</v>
      </c>
      <c r="D366" s="18">
        <v>0.59722222222222199</v>
      </c>
    </row>
    <row r="367" spans="2:4" ht="35.1" customHeight="1" x14ac:dyDescent="0.2">
      <c r="B367" s="16">
        <f t="shared" si="19"/>
        <v>44806</v>
      </c>
      <c r="C367" s="17">
        <v>0.60416666666666696</v>
      </c>
      <c r="D367" s="18">
        <v>0.63888888888888895</v>
      </c>
    </row>
    <row r="368" spans="2:4" ht="35.1" customHeight="1" x14ac:dyDescent="0.2">
      <c r="B368" s="16">
        <f t="shared" si="19"/>
        <v>44806</v>
      </c>
      <c r="C368" s="17">
        <v>0.64583333333333304</v>
      </c>
      <c r="D368" s="18">
        <v>0.68055555555555602</v>
      </c>
    </row>
    <row r="369" spans="2:4" ht="35.1" customHeight="1" x14ac:dyDescent="0.2">
      <c r="B369" s="16">
        <f t="shared" si="19"/>
        <v>44806</v>
      </c>
      <c r="C369" s="17">
        <v>0.6875</v>
      </c>
      <c r="D369" s="18">
        <v>0.72222222222222199</v>
      </c>
    </row>
    <row r="370" spans="2:4" ht="35.1" customHeight="1" x14ac:dyDescent="0.2">
      <c r="B370" s="16">
        <f t="shared" ref="B370:B377" si="20">B362+3</f>
        <v>44809</v>
      </c>
      <c r="C370" s="17">
        <v>0.35416666666666669</v>
      </c>
      <c r="D370" s="18">
        <v>0.3888888888888889</v>
      </c>
    </row>
    <row r="371" spans="2:4" ht="35.1" customHeight="1" x14ac:dyDescent="0.2">
      <c r="B371" s="16">
        <f t="shared" si="20"/>
        <v>44809</v>
      </c>
      <c r="C371" s="17">
        <v>0.39583333333333298</v>
      </c>
      <c r="D371" s="18">
        <v>0.43055555555555602</v>
      </c>
    </row>
    <row r="372" spans="2:4" ht="35.1" customHeight="1" x14ac:dyDescent="0.2">
      <c r="B372" s="16">
        <f t="shared" si="20"/>
        <v>44809</v>
      </c>
      <c r="C372" s="17">
        <v>0.4375</v>
      </c>
      <c r="D372" s="18">
        <v>0.47222222222222199</v>
      </c>
    </row>
    <row r="373" spans="2:4" ht="35.1" customHeight="1" x14ac:dyDescent="0.2">
      <c r="B373" s="16">
        <f t="shared" si="20"/>
        <v>44809</v>
      </c>
      <c r="C373" s="17">
        <v>0.47916666666666702</v>
      </c>
      <c r="D373" s="18">
        <v>0.51388888888888895</v>
      </c>
    </row>
    <row r="374" spans="2:4" ht="35.1" customHeight="1" x14ac:dyDescent="0.2">
      <c r="B374" s="16">
        <f t="shared" si="20"/>
        <v>44809</v>
      </c>
      <c r="C374" s="17">
        <v>0.5625</v>
      </c>
      <c r="D374" s="18">
        <v>0.59722222222222199</v>
      </c>
    </row>
    <row r="375" spans="2:4" ht="35.1" customHeight="1" x14ac:dyDescent="0.2">
      <c r="B375" s="16">
        <f t="shared" si="20"/>
        <v>44809</v>
      </c>
      <c r="C375" s="17">
        <v>0.60416666666666696</v>
      </c>
      <c r="D375" s="18">
        <v>0.63888888888888895</v>
      </c>
    </row>
    <row r="376" spans="2:4" ht="35.1" customHeight="1" x14ac:dyDescent="0.2">
      <c r="B376" s="16">
        <f t="shared" si="20"/>
        <v>44809</v>
      </c>
      <c r="C376" s="17">
        <v>0.64583333333333304</v>
      </c>
      <c r="D376" s="18">
        <v>0.68055555555555602</v>
      </c>
    </row>
    <row r="377" spans="2:4" ht="35.1" customHeight="1" x14ac:dyDescent="0.2">
      <c r="B377" s="16">
        <f t="shared" si="20"/>
        <v>44809</v>
      </c>
      <c r="C377" s="17">
        <v>0.6875</v>
      </c>
      <c r="D377" s="18">
        <v>0.72222222222222199</v>
      </c>
    </row>
    <row r="378" spans="2:4" ht="35.1" customHeight="1" x14ac:dyDescent="0.2">
      <c r="B378" s="16">
        <f t="shared" ref="B378:B409" si="21">B370+1</f>
        <v>44810</v>
      </c>
      <c r="C378" s="17">
        <v>0.35416666666666669</v>
      </c>
      <c r="D378" s="18">
        <v>0.3888888888888889</v>
      </c>
    </row>
    <row r="379" spans="2:4" ht="35.1" customHeight="1" x14ac:dyDescent="0.2">
      <c r="B379" s="16">
        <f t="shared" si="21"/>
        <v>44810</v>
      </c>
      <c r="C379" s="17">
        <v>0.39583333333333298</v>
      </c>
      <c r="D379" s="18">
        <v>0.43055555555555602</v>
      </c>
    </row>
    <row r="380" spans="2:4" ht="35.1" customHeight="1" x14ac:dyDescent="0.2">
      <c r="B380" s="16">
        <f t="shared" si="21"/>
        <v>44810</v>
      </c>
      <c r="C380" s="17">
        <v>0.4375</v>
      </c>
      <c r="D380" s="18">
        <v>0.47222222222222199</v>
      </c>
    </row>
    <row r="381" spans="2:4" ht="35.1" customHeight="1" x14ac:dyDescent="0.2">
      <c r="B381" s="16">
        <f t="shared" si="21"/>
        <v>44810</v>
      </c>
      <c r="C381" s="17">
        <v>0.47916666666666702</v>
      </c>
      <c r="D381" s="18">
        <v>0.51388888888888895</v>
      </c>
    </row>
    <row r="382" spans="2:4" ht="35.1" customHeight="1" x14ac:dyDescent="0.2">
      <c r="B382" s="16">
        <f t="shared" si="21"/>
        <v>44810</v>
      </c>
      <c r="C382" s="17">
        <v>0.5625</v>
      </c>
      <c r="D382" s="18">
        <v>0.59722222222222199</v>
      </c>
    </row>
    <row r="383" spans="2:4" ht="35.1" customHeight="1" x14ac:dyDescent="0.2">
      <c r="B383" s="16">
        <f t="shared" si="21"/>
        <v>44810</v>
      </c>
      <c r="C383" s="17">
        <v>0.60416666666666696</v>
      </c>
      <c r="D383" s="18">
        <v>0.63888888888888895</v>
      </c>
    </row>
    <row r="384" spans="2:4" ht="35.1" customHeight="1" x14ac:dyDescent="0.2">
      <c r="B384" s="16">
        <f t="shared" si="21"/>
        <v>44810</v>
      </c>
      <c r="C384" s="17">
        <v>0.64583333333333304</v>
      </c>
      <c r="D384" s="18">
        <v>0.68055555555555602</v>
      </c>
    </row>
    <row r="385" spans="2:4" ht="35.1" customHeight="1" x14ac:dyDescent="0.2">
      <c r="B385" s="16">
        <f t="shared" si="21"/>
        <v>44810</v>
      </c>
      <c r="C385" s="17">
        <v>0.6875</v>
      </c>
      <c r="D385" s="18">
        <v>0.72222222222222199</v>
      </c>
    </row>
    <row r="386" spans="2:4" ht="35.1" customHeight="1" x14ac:dyDescent="0.2">
      <c r="B386" s="16">
        <f t="shared" si="21"/>
        <v>44811</v>
      </c>
      <c r="C386" s="17">
        <v>0.35416666666666669</v>
      </c>
      <c r="D386" s="18">
        <v>0.3888888888888889</v>
      </c>
    </row>
    <row r="387" spans="2:4" ht="35.1" customHeight="1" x14ac:dyDescent="0.2">
      <c r="B387" s="16">
        <f t="shared" si="21"/>
        <v>44811</v>
      </c>
      <c r="C387" s="17">
        <v>0.39583333333333298</v>
      </c>
      <c r="D387" s="18">
        <v>0.43055555555555602</v>
      </c>
    </row>
    <row r="388" spans="2:4" ht="35.1" customHeight="1" x14ac:dyDescent="0.2">
      <c r="B388" s="16">
        <f t="shared" si="21"/>
        <v>44811</v>
      </c>
      <c r="C388" s="17">
        <v>0.4375</v>
      </c>
      <c r="D388" s="18">
        <v>0.47222222222222199</v>
      </c>
    </row>
    <row r="389" spans="2:4" ht="35.1" customHeight="1" x14ac:dyDescent="0.2">
      <c r="B389" s="16">
        <f t="shared" si="21"/>
        <v>44811</v>
      </c>
      <c r="C389" s="17">
        <v>0.47916666666666702</v>
      </c>
      <c r="D389" s="18">
        <v>0.51388888888888895</v>
      </c>
    </row>
    <row r="390" spans="2:4" ht="35.1" customHeight="1" x14ac:dyDescent="0.2">
      <c r="B390" s="16">
        <f t="shared" si="21"/>
        <v>44811</v>
      </c>
      <c r="C390" s="17">
        <v>0.5625</v>
      </c>
      <c r="D390" s="18">
        <v>0.59722222222222199</v>
      </c>
    </row>
    <row r="391" spans="2:4" ht="35.1" customHeight="1" x14ac:dyDescent="0.2">
      <c r="B391" s="16">
        <f t="shared" si="21"/>
        <v>44811</v>
      </c>
      <c r="C391" s="17">
        <v>0.60416666666666696</v>
      </c>
      <c r="D391" s="18">
        <v>0.63888888888888895</v>
      </c>
    </row>
    <row r="392" spans="2:4" ht="35.1" customHeight="1" x14ac:dyDescent="0.2">
      <c r="B392" s="16">
        <f t="shared" si="21"/>
        <v>44811</v>
      </c>
      <c r="C392" s="17">
        <v>0.64583333333333304</v>
      </c>
      <c r="D392" s="18">
        <v>0.68055555555555602</v>
      </c>
    </row>
    <row r="393" spans="2:4" ht="35.1" customHeight="1" x14ac:dyDescent="0.2">
      <c r="B393" s="16">
        <f t="shared" si="21"/>
        <v>44811</v>
      </c>
      <c r="C393" s="17">
        <v>0.6875</v>
      </c>
      <c r="D393" s="18">
        <v>0.72222222222222199</v>
      </c>
    </row>
    <row r="394" spans="2:4" ht="35.1" customHeight="1" x14ac:dyDescent="0.2">
      <c r="B394" s="16">
        <f t="shared" si="21"/>
        <v>44812</v>
      </c>
      <c r="C394" s="17">
        <v>0.35416666666666669</v>
      </c>
      <c r="D394" s="18">
        <v>0.3888888888888889</v>
      </c>
    </row>
    <row r="395" spans="2:4" ht="35.1" customHeight="1" x14ac:dyDescent="0.2">
      <c r="B395" s="16">
        <f t="shared" si="21"/>
        <v>44812</v>
      </c>
      <c r="C395" s="17">
        <v>0.39583333333333298</v>
      </c>
      <c r="D395" s="18">
        <v>0.43055555555555602</v>
      </c>
    </row>
    <row r="396" spans="2:4" ht="35.1" customHeight="1" x14ac:dyDescent="0.2">
      <c r="B396" s="16">
        <f t="shared" si="21"/>
        <v>44812</v>
      </c>
      <c r="C396" s="17">
        <v>0.4375</v>
      </c>
      <c r="D396" s="18">
        <v>0.47222222222222199</v>
      </c>
    </row>
    <row r="397" spans="2:4" ht="35.1" customHeight="1" x14ac:dyDescent="0.2">
      <c r="B397" s="16">
        <f t="shared" si="21"/>
        <v>44812</v>
      </c>
      <c r="C397" s="17">
        <v>0.47916666666666702</v>
      </c>
      <c r="D397" s="18">
        <v>0.51388888888888895</v>
      </c>
    </row>
    <row r="398" spans="2:4" ht="35.1" customHeight="1" x14ac:dyDescent="0.2">
      <c r="B398" s="16">
        <f t="shared" si="21"/>
        <v>44812</v>
      </c>
      <c r="C398" s="17">
        <v>0.5625</v>
      </c>
      <c r="D398" s="18">
        <v>0.59722222222222199</v>
      </c>
    </row>
    <row r="399" spans="2:4" ht="35.1" customHeight="1" x14ac:dyDescent="0.2">
      <c r="B399" s="16">
        <f t="shared" si="21"/>
        <v>44812</v>
      </c>
      <c r="C399" s="17">
        <v>0.60416666666666696</v>
      </c>
      <c r="D399" s="18">
        <v>0.63888888888888895</v>
      </c>
    </row>
    <row r="400" spans="2:4" ht="35.1" customHeight="1" x14ac:dyDescent="0.2">
      <c r="B400" s="16">
        <f t="shared" si="21"/>
        <v>44812</v>
      </c>
      <c r="C400" s="17">
        <v>0.64583333333333304</v>
      </c>
      <c r="D400" s="18">
        <v>0.68055555555555602</v>
      </c>
    </row>
    <row r="401" spans="1:16384" ht="35.1" customHeight="1" x14ac:dyDescent="0.2">
      <c r="B401" s="16">
        <f t="shared" si="21"/>
        <v>44812</v>
      </c>
      <c r="C401" s="17">
        <v>0.6875</v>
      </c>
      <c r="D401" s="18">
        <v>0.72222222222222199</v>
      </c>
    </row>
    <row r="402" spans="1:16384" ht="35.1" customHeight="1" x14ac:dyDescent="0.2">
      <c r="B402" s="16">
        <f t="shared" si="21"/>
        <v>44813</v>
      </c>
      <c r="C402" s="17">
        <v>0.35416666666666669</v>
      </c>
      <c r="D402" s="18">
        <v>0.3888888888888889</v>
      </c>
    </row>
    <row r="403" spans="1:16384" ht="35.1" customHeight="1" x14ac:dyDescent="0.2">
      <c r="B403" s="16">
        <f t="shared" si="21"/>
        <v>44813</v>
      </c>
      <c r="C403" s="17">
        <v>0.39583333333333298</v>
      </c>
      <c r="D403" s="18">
        <v>0.43055555555555602</v>
      </c>
    </row>
    <row r="404" spans="1:16384" ht="35.1" customHeight="1" x14ac:dyDescent="0.2">
      <c r="B404" s="16">
        <f t="shared" si="21"/>
        <v>44813</v>
      </c>
      <c r="C404" s="17">
        <v>0.4375</v>
      </c>
      <c r="D404" s="18">
        <v>0.47222222222222199</v>
      </c>
    </row>
    <row r="405" spans="1:16384" ht="35.1" customHeight="1" x14ac:dyDescent="0.2">
      <c r="B405" s="16">
        <f t="shared" si="21"/>
        <v>44813</v>
      </c>
      <c r="C405" s="17">
        <v>0.47916666666666702</v>
      </c>
      <c r="D405" s="18">
        <v>0.51388888888888895</v>
      </c>
    </row>
    <row r="406" spans="1:16384" ht="35.1" customHeight="1" x14ac:dyDescent="0.2">
      <c r="B406" s="16">
        <f t="shared" si="21"/>
        <v>44813</v>
      </c>
      <c r="C406" s="17">
        <v>0.5625</v>
      </c>
      <c r="D406" s="18">
        <v>0.59722222222222199</v>
      </c>
    </row>
    <row r="407" spans="1:16384" ht="35.1" customHeight="1" x14ac:dyDescent="0.2">
      <c r="B407" s="16">
        <f t="shared" si="21"/>
        <v>44813</v>
      </c>
      <c r="C407" s="17">
        <v>0.60416666666666696</v>
      </c>
      <c r="D407" s="18">
        <v>0.63888888888888895</v>
      </c>
    </row>
    <row r="408" spans="1:16384" ht="35.1" customHeight="1" x14ac:dyDescent="0.2">
      <c r="B408" s="16">
        <f t="shared" si="21"/>
        <v>44813</v>
      </c>
      <c r="C408" s="17">
        <v>0.64583333333333304</v>
      </c>
      <c r="D408" s="18">
        <v>0.68055555555555602</v>
      </c>
    </row>
    <row r="409" spans="1:16384" ht="35.1" customHeight="1" x14ac:dyDescent="0.2">
      <c r="B409" s="16">
        <f t="shared" si="21"/>
        <v>44813</v>
      </c>
      <c r="C409" s="17">
        <v>0.6875</v>
      </c>
      <c r="D409" s="18">
        <v>0.72222222222222199</v>
      </c>
    </row>
    <row r="410" spans="1:16384" ht="35.1" customHeight="1" x14ac:dyDescent="0.2">
      <c r="A410" s="19"/>
      <c r="D410" s="21"/>
      <c r="E410" s="22"/>
      <c r="F410" s="19"/>
      <c r="I410" s="23"/>
      <c r="L410" s="23"/>
      <c r="M410" s="19"/>
      <c r="P410" s="23"/>
      <c r="Q410" s="19"/>
      <c r="T410" s="23"/>
      <c r="U410" s="19"/>
      <c r="X410" s="23"/>
      <c r="Y410" s="19"/>
      <c r="AB410" s="23"/>
      <c r="AC410" s="19"/>
      <c r="AF410" s="23"/>
      <c r="AG410" s="19"/>
      <c r="AJ410" s="23"/>
      <c r="AK410" s="19"/>
      <c r="AN410" s="23"/>
      <c r="AO410" s="19"/>
      <c r="AR410" s="23"/>
      <c r="AS410" s="19"/>
      <c r="AV410" s="23"/>
      <c r="AW410" s="19"/>
      <c r="AZ410" s="23"/>
      <c r="BA410" s="19"/>
      <c r="BD410" s="23"/>
      <c r="BE410" s="19"/>
      <c r="BH410" s="23"/>
      <c r="BI410" s="19"/>
      <c r="BL410" s="23"/>
      <c r="BM410" s="19"/>
      <c r="BP410" s="23"/>
      <c r="BQ410" s="19"/>
      <c r="BT410" s="23"/>
      <c r="BU410" s="19"/>
      <c r="BX410" s="23"/>
      <c r="BY410" s="19"/>
      <c r="CB410" s="23"/>
      <c r="CC410" s="19"/>
      <c r="CF410" s="23"/>
      <c r="CG410" s="19"/>
      <c r="CJ410" s="23"/>
      <c r="CK410" s="19"/>
      <c r="CN410" s="23"/>
      <c r="CO410" s="19"/>
      <c r="CR410" s="23"/>
      <c r="CS410" s="19"/>
      <c r="CV410" s="23"/>
      <c r="CW410" s="19"/>
      <c r="CZ410" s="23"/>
      <c r="DA410" s="19"/>
      <c r="DD410" s="23"/>
      <c r="DE410" s="19"/>
      <c r="DH410" s="23"/>
      <c r="DI410" s="19"/>
      <c r="DL410" s="23"/>
      <c r="DM410" s="19"/>
      <c r="DP410" s="23"/>
      <c r="DQ410" s="19"/>
      <c r="DT410" s="23"/>
      <c r="DU410" s="19"/>
      <c r="DX410" s="23"/>
      <c r="DY410" s="19"/>
      <c r="EB410" s="23"/>
      <c r="EC410" s="19"/>
      <c r="EF410" s="23"/>
      <c r="EG410" s="19"/>
      <c r="EJ410" s="23"/>
      <c r="EK410" s="19"/>
      <c r="EN410" s="23"/>
      <c r="EO410" s="19"/>
      <c r="ER410" s="23"/>
      <c r="ES410" s="19"/>
      <c r="EV410" s="23"/>
      <c r="EW410" s="19"/>
      <c r="EZ410" s="23"/>
      <c r="FA410" s="19"/>
      <c r="FD410" s="23"/>
      <c r="FE410" s="19"/>
      <c r="FH410" s="23"/>
      <c r="FI410" s="19"/>
      <c r="FL410" s="23"/>
      <c r="FM410" s="19"/>
      <c r="FP410" s="23"/>
      <c r="FQ410" s="19"/>
      <c r="FT410" s="23"/>
      <c r="FU410" s="19"/>
      <c r="FX410" s="23"/>
      <c r="FY410" s="19"/>
      <c r="GB410" s="23"/>
      <c r="GC410" s="19"/>
      <c r="GF410" s="23"/>
      <c r="GG410" s="19"/>
      <c r="GJ410" s="23"/>
      <c r="GK410" s="19"/>
      <c r="GN410" s="23"/>
      <c r="GO410" s="19"/>
      <c r="GR410" s="23"/>
      <c r="GS410" s="19"/>
      <c r="GV410" s="23"/>
      <c r="GW410" s="19"/>
      <c r="GZ410" s="23"/>
      <c r="HA410" s="19"/>
      <c r="HD410" s="23"/>
      <c r="HE410" s="19"/>
      <c r="HH410" s="23"/>
      <c r="HI410" s="19"/>
      <c r="HL410" s="23"/>
      <c r="HM410" s="19"/>
      <c r="HP410" s="23"/>
      <c r="HQ410" s="19"/>
      <c r="HT410" s="23"/>
      <c r="HU410" s="19"/>
      <c r="HX410" s="23"/>
      <c r="HY410" s="19"/>
      <c r="IB410" s="23"/>
      <c r="IC410" s="19"/>
      <c r="IF410" s="23"/>
      <c r="IG410" s="19"/>
      <c r="IJ410" s="23"/>
      <c r="IK410" s="19"/>
      <c r="IN410" s="23"/>
      <c r="IO410" s="19"/>
      <c r="IR410" s="23"/>
      <c r="IS410" s="19"/>
      <c r="IV410" s="23"/>
      <c r="IW410" s="19"/>
      <c r="IZ410" s="23"/>
      <c r="JA410" s="19"/>
      <c r="JD410" s="23"/>
      <c r="JE410" s="19"/>
      <c r="JH410" s="23"/>
      <c r="JI410" s="19"/>
      <c r="JL410" s="23"/>
      <c r="JM410" s="19"/>
      <c r="JP410" s="23"/>
      <c r="JQ410" s="19"/>
      <c r="JT410" s="23"/>
      <c r="JU410" s="19"/>
      <c r="JX410" s="23"/>
      <c r="JY410" s="19"/>
      <c r="KB410" s="23"/>
      <c r="KC410" s="19"/>
      <c r="KF410" s="23"/>
      <c r="KG410" s="19"/>
      <c r="KJ410" s="23"/>
      <c r="KK410" s="19"/>
      <c r="KN410" s="23"/>
      <c r="KO410" s="19"/>
      <c r="KR410" s="23"/>
      <c r="KS410" s="19"/>
      <c r="KV410" s="23"/>
      <c r="KW410" s="19"/>
      <c r="KZ410" s="23"/>
      <c r="LA410" s="19"/>
      <c r="LD410" s="23"/>
      <c r="LE410" s="19"/>
      <c r="LH410" s="23"/>
      <c r="LI410" s="19"/>
      <c r="LL410" s="23"/>
      <c r="LM410" s="19"/>
      <c r="LP410" s="23"/>
      <c r="LQ410" s="19"/>
      <c r="LT410" s="23"/>
      <c r="LU410" s="19"/>
      <c r="LX410" s="23"/>
      <c r="LY410" s="19"/>
      <c r="MB410" s="23"/>
      <c r="MC410" s="19"/>
      <c r="MF410" s="23"/>
      <c r="MG410" s="19"/>
      <c r="MJ410" s="23"/>
      <c r="MK410" s="19"/>
      <c r="MN410" s="23"/>
      <c r="MO410" s="19"/>
      <c r="MR410" s="23"/>
      <c r="MS410" s="19"/>
      <c r="MV410" s="23"/>
      <c r="MW410" s="19"/>
      <c r="MZ410" s="23"/>
      <c r="NA410" s="19"/>
      <c r="ND410" s="23"/>
      <c r="NE410" s="19"/>
      <c r="NH410" s="23"/>
      <c r="NI410" s="19"/>
      <c r="NL410" s="23"/>
      <c r="NM410" s="19"/>
      <c r="NP410" s="23"/>
      <c r="NQ410" s="19"/>
      <c r="NT410" s="23"/>
      <c r="NU410" s="19"/>
      <c r="NX410" s="23"/>
      <c r="NY410" s="19"/>
      <c r="OB410" s="23"/>
      <c r="OC410" s="19"/>
      <c r="OF410" s="23"/>
      <c r="OG410" s="19"/>
      <c r="OJ410" s="23"/>
      <c r="OK410" s="19"/>
      <c r="ON410" s="23"/>
      <c r="OO410" s="19"/>
      <c r="OR410" s="23"/>
      <c r="OS410" s="19"/>
      <c r="OV410" s="23"/>
      <c r="OW410" s="19"/>
      <c r="OZ410" s="23"/>
      <c r="PA410" s="19"/>
      <c r="PD410" s="23"/>
      <c r="PE410" s="19"/>
      <c r="PH410" s="23"/>
      <c r="PI410" s="19"/>
      <c r="PL410" s="23"/>
      <c r="PM410" s="19"/>
      <c r="PP410" s="23"/>
      <c r="PQ410" s="19"/>
      <c r="PT410" s="23"/>
      <c r="PU410" s="19"/>
      <c r="PX410" s="23"/>
      <c r="PY410" s="19"/>
      <c r="QB410" s="23"/>
      <c r="QC410" s="19"/>
      <c r="QF410" s="23"/>
      <c r="QG410" s="19"/>
      <c r="QJ410" s="23"/>
      <c r="QK410" s="19"/>
      <c r="QN410" s="23"/>
      <c r="QO410" s="19"/>
      <c r="QR410" s="23"/>
      <c r="QS410" s="19"/>
      <c r="QV410" s="23"/>
      <c r="QW410" s="19"/>
      <c r="QZ410" s="23"/>
      <c r="RA410" s="19"/>
      <c r="RD410" s="23"/>
      <c r="RE410" s="19"/>
      <c r="RH410" s="23"/>
      <c r="RI410" s="19"/>
      <c r="RL410" s="23"/>
      <c r="RM410" s="19"/>
      <c r="RP410" s="23"/>
      <c r="RQ410" s="19"/>
      <c r="RT410" s="23"/>
      <c r="RU410" s="19"/>
      <c r="RX410" s="23"/>
      <c r="RY410" s="19"/>
      <c r="SB410" s="23"/>
      <c r="SC410" s="19"/>
      <c r="SF410" s="23"/>
      <c r="SG410" s="19"/>
      <c r="SJ410" s="23"/>
      <c r="SK410" s="19"/>
      <c r="SN410" s="23"/>
      <c r="SO410" s="19"/>
      <c r="SR410" s="23"/>
      <c r="SS410" s="19"/>
      <c r="SV410" s="23"/>
      <c r="SW410" s="19"/>
      <c r="SZ410" s="23"/>
      <c r="TA410" s="19"/>
      <c r="TD410" s="23"/>
      <c r="TE410" s="19"/>
      <c r="TH410" s="23"/>
      <c r="TI410" s="19"/>
      <c r="TL410" s="23"/>
      <c r="TM410" s="19"/>
      <c r="TP410" s="23"/>
      <c r="TQ410" s="19"/>
      <c r="TT410" s="23"/>
      <c r="TU410" s="19"/>
      <c r="TX410" s="23"/>
      <c r="TY410" s="19"/>
      <c r="UB410" s="23"/>
      <c r="UC410" s="19"/>
      <c r="UF410" s="23"/>
      <c r="UG410" s="19"/>
      <c r="UJ410" s="23"/>
      <c r="UK410" s="19"/>
      <c r="UN410" s="23"/>
      <c r="UO410" s="19"/>
      <c r="UR410" s="23"/>
      <c r="US410" s="19"/>
      <c r="UV410" s="23"/>
      <c r="UW410" s="19"/>
      <c r="UZ410" s="23"/>
      <c r="VA410" s="19"/>
      <c r="VD410" s="23"/>
      <c r="VE410" s="19"/>
      <c r="VH410" s="23"/>
      <c r="VI410" s="19"/>
      <c r="VL410" s="23"/>
      <c r="VM410" s="19"/>
      <c r="VP410" s="23"/>
      <c r="VQ410" s="19"/>
      <c r="VT410" s="23"/>
      <c r="VU410" s="19"/>
      <c r="VX410" s="23"/>
      <c r="VY410" s="19"/>
      <c r="WB410" s="23"/>
      <c r="WC410" s="19"/>
      <c r="WF410" s="23"/>
      <c r="WG410" s="19"/>
      <c r="WJ410" s="23"/>
      <c r="WK410" s="19"/>
      <c r="WN410" s="23"/>
      <c r="WO410" s="19"/>
      <c r="WR410" s="23"/>
      <c r="WS410" s="19"/>
      <c r="WV410" s="23"/>
      <c r="WW410" s="19"/>
      <c r="WZ410" s="23"/>
      <c r="XA410" s="19"/>
      <c r="XD410" s="23"/>
      <c r="XE410" s="19"/>
      <c r="XH410" s="23"/>
      <c r="XI410" s="19"/>
      <c r="XL410" s="23"/>
      <c r="XM410" s="19"/>
      <c r="XP410" s="23"/>
      <c r="XQ410" s="19"/>
      <c r="XT410" s="23"/>
      <c r="XU410" s="19"/>
      <c r="XX410" s="23"/>
      <c r="XY410" s="19"/>
      <c r="YB410" s="23"/>
      <c r="YC410" s="19"/>
      <c r="YF410" s="23"/>
      <c r="YG410" s="19"/>
      <c r="YJ410" s="23"/>
      <c r="YK410" s="19"/>
      <c r="YN410" s="23"/>
      <c r="YO410" s="19"/>
      <c r="YR410" s="23"/>
      <c r="YS410" s="19"/>
      <c r="YV410" s="23"/>
      <c r="YW410" s="19"/>
      <c r="YZ410" s="23"/>
      <c r="ZA410" s="19"/>
      <c r="ZD410" s="23"/>
      <c r="ZE410" s="19"/>
      <c r="ZH410" s="23"/>
      <c r="ZI410" s="19"/>
      <c r="ZL410" s="23"/>
      <c r="ZM410" s="19"/>
      <c r="ZP410" s="23"/>
      <c r="ZQ410" s="19"/>
      <c r="ZT410" s="23"/>
      <c r="ZU410" s="19"/>
      <c r="ZX410" s="23"/>
      <c r="ZY410" s="19"/>
      <c r="AAB410" s="23"/>
      <c r="AAC410" s="19"/>
      <c r="AAF410" s="23"/>
      <c r="AAG410" s="19"/>
      <c r="AAJ410" s="23"/>
      <c r="AAK410" s="19"/>
      <c r="AAN410" s="23"/>
      <c r="AAO410" s="19"/>
      <c r="AAR410" s="23"/>
      <c r="AAS410" s="19"/>
      <c r="AAV410" s="23"/>
      <c r="AAW410" s="19"/>
      <c r="AAZ410" s="23"/>
      <c r="ABA410" s="19"/>
      <c r="ABD410" s="23"/>
      <c r="ABE410" s="19"/>
      <c r="ABH410" s="23"/>
      <c r="ABI410" s="19"/>
      <c r="ABL410" s="23"/>
      <c r="ABM410" s="19"/>
      <c r="ABP410" s="23"/>
      <c r="ABQ410" s="19"/>
      <c r="ABT410" s="23"/>
      <c r="ABU410" s="19"/>
      <c r="ABX410" s="23"/>
      <c r="ABY410" s="19"/>
      <c r="ACB410" s="23"/>
      <c r="ACC410" s="19"/>
      <c r="ACF410" s="23"/>
      <c r="ACG410" s="19"/>
      <c r="ACJ410" s="23"/>
      <c r="ACK410" s="19"/>
      <c r="ACN410" s="23"/>
      <c r="ACO410" s="19"/>
      <c r="ACR410" s="23"/>
      <c r="ACS410" s="19"/>
      <c r="ACV410" s="23"/>
      <c r="ACW410" s="19"/>
      <c r="ACZ410" s="23"/>
      <c r="ADA410" s="19"/>
      <c r="ADD410" s="23"/>
      <c r="ADE410" s="19"/>
      <c r="ADH410" s="23"/>
      <c r="ADI410" s="19"/>
      <c r="ADL410" s="23"/>
      <c r="ADM410" s="19"/>
      <c r="ADP410" s="23"/>
      <c r="ADQ410" s="19"/>
      <c r="ADT410" s="23"/>
      <c r="ADU410" s="19"/>
      <c r="ADX410" s="23"/>
      <c r="ADY410" s="19"/>
      <c r="AEB410" s="23"/>
      <c r="AEC410" s="19"/>
      <c r="AEF410" s="23"/>
      <c r="AEG410" s="19"/>
      <c r="AEJ410" s="23"/>
      <c r="AEK410" s="19"/>
      <c r="AEN410" s="23"/>
      <c r="AEO410" s="19"/>
      <c r="AER410" s="23"/>
      <c r="AES410" s="19"/>
      <c r="AEV410" s="23"/>
      <c r="AEW410" s="19"/>
      <c r="AEZ410" s="23"/>
      <c r="AFA410" s="19"/>
      <c r="AFD410" s="23"/>
      <c r="AFE410" s="19"/>
      <c r="AFH410" s="23"/>
      <c r="AFI410" s="19"/>
      <c r="AFL410" s="23"/>
      <c r="AFM410" s="19"/>
      <c r="AFP410" s="23"/>
      <c r="AFQ410" s="19"/>
      <c r="AFT410" s="23"/>
      <c r="AFU410" s="19"/>
      <c r="AFX410" s="23"/>
      <c r="AFY410" s="19"/>
      <c r="AGB410" s="23"/>
      <c r="AGC410" s="19"/>
      <c r="AGF410" s="23"/>
      <c r="AGG410" s="19"/>
      <c r="AGJ410" s="23"/>
      <c r="AGK410" s="19"/>
      <c r="AGN410" s="23"/>
      <c r="AGO410" s="19"/>
      <c r="AGR410" s="23"/>
      <c r="AGS410" s="19"/>
      <c r="AGV410" s="23"/>
      <c r="AGW410" s="19"/>
      <c r="AGZ410" s="23"/>
      <c r="AHA410" s="19"/>
      <c r="AHD410" s="23"/>
      <c r="AHE410" s="19"/>
      <c r="AHH410" s="23"/>
      <c r="AHI410" s="19"/>
      <c r="AHL410" s="23"/>
      <c r="AHM410" s="19"/>
      <c r="AHP410" s="23"/>
      <c r="AHQ410" s="19"/>
      <c r="AHT410" s="23"/>
      <c r="AHU410" s="19"/>
      <c r="AHX410" s="23"/>
      <c r="AHY410" s="19"/>
      <c r="AIB410" s="23"/>
      <c r="AIC410" s="19"/>
      <c r="AIF410" s="23"/>
      <c r="AIG410" s="19"/>
      <c r="AIJ410" s="23"/>
      <c r="AIK410" s="19"/>
      <c r="AIN410" s="23"/>
      <c r="AIO410" s="19"/>
      <c r="AIR410" s="23"/>
      <c r="AIS410" s="19"/>
      <c r="AIV410" s="23"/>
      <c r="AIW410" s="19"/>
      <c r="AIZ410" s="23"/>
      <c r="AJA410" s="19"/>
      <c r="AJD410" s="23"/>
      <c r="AJE410" s="19"/>
      <c r="AJH410" s="23"/>
      <c r="AJI410" s="19"/>
      <c r="AJL410" s="23"/>
      <c r="AJM410" s="19"/>
      <c r="AJP410" s="23"/>
      <c r="AJQ410" s="19"/>
      <c r="AJT410" s="23"/>
      <c r="AJU410" s="19"/>
      <c r="AJX410" s="23"/>
      <c r="AJY410" s="19"/>
      <c r="AKB410" s="23"/>
      <c r="AKC410" s="19"/>
      <c r="AKF410" s="23"/>
      <c r="AKG410" s="19"/>
      <c r="AKJ410" s="23"/>
      <c r="AKK410" s="19"/>
      <c r="AKN410" s="23"/>
      <c r="AKO410" s="19"/>
      <c r="AKR410" s="23"/>
      <c r="AKS410" s="19"/>
      <c r="AKV410" s="23"/>
      <c r="AKW410" s="19"/>
      <c r="AKZ410" s="23"/>
      <c r="ALA410" s="19"/>
      <c r="ALD410" s="23"/>
      <c r="ALE410" s="19"/>
      <c r="ALH410" s="23"/>
      <c r="ALI410" s="19"/>
      <c r="ALL410" s="23"/>
      <c r="ALM410" s="19"/>
      <c r="ALP410" s="23"/>
      <c r="ALQ410" s="19"/>
      <c r="ALT410" s="23"/>
      <c r="ALU410" s="19"/>
      <c r="ALX410" s="23"/>
      <c r="ALY410" s="19"/>
      <c r="AMB410" s="23"/>
      <c r="AMC410" s="19"/>
      <c r="AMF410" s="23"/>
      <c r="AMG410" s="19"/>
      <c r="AMJ410" s="23"/>
      <c r="AMK410" s="19"/>
      <c r="AMN410" s="23"/>
      <c r="AMO410" s="19"/>
      <c r="AMR410" s="23"/>
      <c r="AMS410" s="19"/>
      <c r="AMV410" s="23"/>
      <c r="AMW410" s="19"/>
      <c r="AMZ410" s="23"/>
      <c r="ANA410" s="19"/>
      <c r="AND410" s="23"/>
      <c r="ANE410" s="19"/>
      <c r="ANH410" s="23"/>
      <c r="ANI410" s="19"/>
      <c r="ANL410" s="23"/>
      <c r="ANM410" s="19"/>
      <c r="ANP410" s="23"/>
      <c r="ANQ410" s="19"/>
      <c r="ANT410" s="23"/>
      <c r="ANU410" s="19"/>
      <c r="ANX410" s="23"/>
      <c r="ANY410" s="19"/>
      <c r="AOB410" s="23"/>
      <c r="AOC410" s="19"/>
      <c r="AOF410" s="23"/>
      <c r="AOG410" s="19"/>
      <c r="AOJ410" s="23"/>
      <c r="AOK410" s="19"/>
      <c r="AON410" s="23"/>
      <c r="AOO410" s="19"/>
      <c r="AOR410" s="23"/>
      <c r="AOS410" s="19"/>
      <c r="AOV410" s="23"/>
      <c r="AOW410" s="19"/>
      <c r="AOZ410" s="23"/>
      <c r="APA410" s="19"/>
      <c r="APD410" s="23"/>
      <c r="APE410" s="19"/>
      <c r="APH410" s="23"/>
      <c r="API410" s="19"/>
      <c r="APL410" s="23"/>
      <c r="APM410" s="19"/>
      <c r="APP410" s="23"/>
      <c r="APQ410" s="19"/>
      <c r="APT410" s="23"/>
      <c r="APU410" s="19"/>
      <c r="APX410" s="23"/>
      <c r="APY410" s="19"/>
      <c r="AQB410" s="23"/>
      <c r="AQC410" s="19"/>
      <c r="AQF410" s="23"/>
      <c r="AQG410" s="19"/>
      <c r="AQJ410" s="23"/>
      <c r="AQK410" s="19"/>
      <c r="AQN410" s="23"/>
      <c r="AQO410" s="19"/>
      <c r="AQR410" s="23"/>
      <c r="AQS410" s="19"/>
      <c r="AQV410" s="23"/>
      <c r="AQW410" s="19"/>
      <c r="AQZ410" s="23"/>
      <c r="ARA410" s="19"/>
      <c r="ARD410" s="23"/>
      <c r="ARE410" s="19"/>
      <c r="ARH410" s="23"/>
      <c r="ARI410" s="19"/>
      <c r="ARL410" s="23"/>
      <c r="ARM410" s="19"/>
      <c r="ARP410" s="23"/>
      <c r="ARQ410" s="19"/>
      <c r="ART410" s="23"/>
      <c r="ARU410" s="19"/>
      <c r="ARX410" s="23"/>
      <c r="ARY410" s="19"/>
      <c r="ASB410" s="23"/>
      <c r="ASC410" s="19"/>
      <c r="ASF410" s="23"/>
      <c r="ASG410" s="19"/>
      <c r="ASJ410" s="23"/>
      <c r="ASK410" s="19"/>
      <c r="ASN410" s="23"/>
      <c r="ASO410" s="19"/>
      <c r="ASR410" s="23"/>
      <c r="ASS410" s="19"/>
      <c r="ASV410" s="23"/>
      <c r="ASW410" s="19"/>
      <c r="ASZ410" s="23"/>
      <c r="ATA410" s="19"/>
      <c r="ATD410" s="23"/>
      <c r="ATE410" s="19"/>
      <c r="ATH410" s="23"/>
      <c r="ATI410" s="19"/>
      <c r="ATL410" s="23"/>
      <c r="ATM410" s="19"/>
      <c r="ATP410" s="23"/>
      <c r="ATQ410" s="19"/>
      <c r="ATT410" s="23"/>
      <c r="ATU410" s="19"/>
      <c r="ATX410" s="23"/>
      <c r="ATY410" s="19"/>
      <c r="AUB410" s="23"/>
      <c r="AUC410" s="19"/>
      <c r="AUF410" s="23"/>
      <c r="AUG410" s="19"/>
      <c r="AUJ410" s="23"/>
      <c r="AUK410" s="19"/>
      <c r="AUN410" s="23"/>
      <c r="AUO410" s="19"/>
      <c r="AUR410" s="23"/>
      <c r="AUS410" s="19"/>
      <c r="AUV410" s="23"/>
      <c r="AUW410" s="19"/>
      <c r="AUZ410" s="23"/>
      <c r="AVA410" s="19"/>
      <c r="AVD410" s="23"/>
      <c r="AVE410" s="19"/>
      <c r="AVH410" s="23"/>
      <c r="AVI410" s="19"/>
      <c r="AVL410" s="23"/>
      <c r="AVM410" s="19"/>
      <c r="AVP410" s="23"/>
      <c r="AVQ410" s="19"/>
      <c r="AVT410" s="23"/>
      <c r="AVU410" s="19"/>
      <c r="AVX410" s="23"/>
      <c r="AVY410" s="19"/>
      <c r="AWB410" s="23"/>
      <c r="AWC410" s="19"/>
      <c r="AWF410" s="23"/>
      <c r="AWG410" s="19"/>
      <c r="AWJ410" s="23"/>
      <c r="AWK410" s="19"/>
      <c r="AWN410" s="23"/>
      <c r="AWO410" s="19"/>
      <c r="AWR410" s="23"/>
      <c r="AWS410" s="19"/>
      <c r="AWV410" s="23"/>
      <c r="AWW410" s="19"/>
      <c r="AWZ410" s="23"/>
      <c r="AXA410" s="19"/>
      <c r="AXD410" s="23"/>
      <c r="AXE410" s="19"/>
      <c r="AXH410" s="23"/>
      <c r="AXI410" s="19"/>
      <c r="AXL410" s="23"/>
      <c r="AXM410" s="19"/>
      <c r="AXP410" s="23"/>
      <c r="AXQ410" s="19"/>
      <c r="AXT410" s="23"/>
      <c r="AXU410" s="19"/>
      <c r="AXX410" s="23"/>
      <c r="AXY410" s="19"/>
      <c r="AYB410" s="23"/>
      <c r="AYC410" s="19"/>
      <c r="AYF410" s="23"/>
      <c r="AYG410" s="19"/>
      <c r="AYJ410" s="23"/>
      <c r="AYK410" s="19"/>
      <c r="AYN410" s="23"/>
      <c r="AYO410" s="19"/>
      <c r="AYR410" s="23"/>
      <c r="AYS410" s="19"/>
      <c r="AYV410" s="23"/>
      <c r="AYW410" s="19"/>
      <c r="AYZ410" s="23"/>
      <c r="AZA410" s="19"/>
      <c r="AZD410" s="23"/>
      <c r="AZE410" s="19"/>
      <c r="AZH410" s="23"/>
      <c r="AZI410" s="19"/>
      <c r="AZL410" s="23"/>
      <c r="AZM410" s="19"/>
      <c r="AZP410" s="23"/>
      <c r="AZQ410" s="19"/>
      <c r="AZT410" s="23"/>
      <c r="AZU410" s="19"/>
      <c r="AZX410" s="23"/>
      <c r="AZY410" s="19"/>
      <c r="BAB410" s="23"/>
      <c r="BAC410" s="19"/>
      <c r="BAF410" s="23"/>
      <c r="BAG410" s="19"/>
      <c r="BAJ410" s="23"/>
      <c r="BAK410" s="19"/>
      <c r="BAN410" s="23"/>
      <c r="BAO410" s="19"/>
      <c r="BAR410" s="23"/>
      <c r="BAS410" s="19"/>
      <c r="BAV410" s="23"/>
      <c r="BAW410" s="19"/>
      <c r="BAZ410" s="23"/>
      <c r="BBA410" s="19"/>
      <c r="BBD410" s="23"/>
      <c r="BBE410" s="19"/>
      <c r="BBH410" s="23"/>
      <c r="BBI410" s="19"/>
      <c r="BBL410" s="23"/>
      <c r="BBM410" s="19"/>
      <c r="BBP410" s="23"/>
      <c r="BBQ410" s="19"/>
      <c r="BBT410" s="23"/>
      <c r="BBU410" s="19"/>
      <c r="BBX410" s="23"/>
      <c r="BBY410" s="19"/>
      <c r="BCB410" s="23"/>
      <c r="BCC410" s="19"/>
      <c r="BCF410" s="23"/>
      <c r="BCG410" s="19"/>
      <c r="BCJ410" s="23"/>
      <c r="BCK410" s="19"/>
      <c r="BCN410" s="23"/>
      <c r="BCO410" s="19"/>
      <c r="BCR410" s="23"/>
      <c r="BCS410" s="19"/>
      <c r="BCV410" s="23"/>
      <c r="BCW410" s="19"/>
      <c r="BCZ410" s="23"/>
      <c r="BDA410" s="19"/>
      <c r="BDD410" s="23"/>
      <c r="BDE410" s="19"/>
      <c r="BDH410" s="23"/>
      <c r="BDI410" s="19"/>
      <c r="BDL410" s="23"/>
      <c r="BDM410" s="19"/>
      <c r="BDP410" s="23"/>
      <c r="BDQ410" s="19"/>
      <c r="BDT410" s="23"/>
      <c r="BDU410" s="19"/>
      <c r="BDX410" s="23"/>
      <c r="BDY410" s="19"/>
      <c r="BEB410" s="23"/>
      <c r="BEC410" s="19"/>
      <c r="BEF410" s="23"/>
      <c r="BEG410" s="19"/>
      <c r="BEJ410" s="23"/>
      <c r="BEK410" s="19"/>
      <c r="BEN410" s="23"/>
      <c r="BEO410" s="19"/>
      <c r="BER410" s="23"/>
      <c r="BES410" s="19"/>
      <c r="BEV410" s="23"/>
      <c r="BEW410" s="19"/>
      <c r="BEZ410" s="23"/>
      <c r="BFA410" s="19"/>
      <c r="BFD410" s="23"/>
      <c r="BFE410" s="19"/>
      <c r="BFH410" s="23"/>
      <c r="BFI410" s="19"/>
      <c r="BFL410" s="23"/>
      <c r="BFM410" s="19"/>
      <c r="BFP410" s="23"/>
      <c r="BFQ410" s="19"/>
      <c r="BFT410" s="23"/>
      <c r="BFU410" s="19"/>
      <c r="BFX410" s="23"/>
      <c r="BFY410" s="19"/>
      <c r="BGB410" s="23"/>
      <c r="BGC410" s="19"/>
      <c r="BGF410" s="23"/>
      <c r="BGG410" s="19"/>
      <c r="BGJ410" s="23"/>
      <c r="BGK410" s="19"/>
      <c r="BGN410" s="23"/>
      <c r="BGO410" s="19"/>
      <c r="BGR410" s="23"/>
      <c r="BGS410" s="19"/>
      <c r="BGV410" s="23"/>
      <c r="BGW410" s="19"/>
      <c r="BGZ410" s="23"/>
      <c r="BHA410" s="19"/>
      <c r="BHD410" s="23"/>
      <c r="BHE410" s="19"/>
      <c r="BHH410" s="23"/>
      <c r="BHI410" s="19"/>
      <c r="BHL410" s="23"/>
      <c r="BHM410" s="19"/>
      <c r="BHP410" s="23"/>
      <c r="BHQ410" s="19"/>
      <c r="BHT410" s="23"/>
      <c r="BHU410" s="19"/>
      <c r="BHX410" s="23"/>
      <c r="BHY410" s="19"/>
      <c r="BIB410" s="23"/>
      <c r="BIC410" s="19"/>
      <c r="BIF410" s="23"/>
      <c r="BIG410" s="19"/>
      <c r="BIJ410" s="23"/>
      <c r="BIK410" s="19"/>
      <c r="BIN410" s="23"/>
      <c r="BIO410" s="19"/>
      <c r="BIR410" s="23"/>
      <c r="BIS410" s="19"/>
      <c r="BIV410" s="23"/>
      <c r="BIW410" s="19"/>
      <c r="BIZ410" s="23"/>
      <c r="BJA410" s="19"/>
      <c r="BJD410" s="23"/>
      <c r="BJE410" s="19"/>
      <c r="BJH410" s="23"/>
      <c r="BJI410" s="19"/>
      <c r="BJL410" s="23"/>
      <c r="BJM410" s="19"/>
      <c r="BJP410" s="23"/>
      <c r="BJQ410" s="19"/>
      <c r="BJT410" s="23"/>
      <c r="BJU410" s="19"/>
      <c r="BJX410" s="23"/>
      <c r="BJY410" s="19"/>
      <c r="BKB410" s="23"/>
      <c r="BKC410" s="19"/>
      <c r="BKF410" s="23"/>
      <c r="BKG410" s="19"/>
      <c r="BKJ410" s="23"/>
      <c r="BKK410" s="19"/>
      <c r="BKN410" s="23"/>
      <c r="BKO410" s="19"/>
      <c r="BKR410" s="23"/>
      <c r="BKS410" s="19"/>
      <c r="BKV410" s="23"/>
      <c r="BKW410" s="19"/>
      <c r="BKZ410" s="23"/>
      <c r="BLA410" s="19"/>
      <c r="BLD410" s="23"/>
      <c r="BLE410" s="19"/>
      <c r="BLH410" s="23"/>
      <c r="BLI410" s="19"/>
      <c r="BLL410" s="23"/>
      <c r="BLM410" s="19"/>
      <c r="BLP410" s="23"/>
      <c r="BLQ410" s="19"/>
      <c r="BLT410" s="23"/>
      <c r="BLU410" s="19"/>
      <c r="BLX410" s="23"/>
      <c r="BLY410" s="19"/>
      <c r="BMB410" s="23"/>
      <c r="BMC410" s="19"/>
      <c r="BMF410" s="23"/>
      <c r="BMG410" s="19"/>
      <c r="BMJ410" s="23"/>
      <c r="BMK410" s="19"/>
      <c r="BMN410" s="23"/>
      <c r="BMO410" s="19"/>
      <c r="BMR410" s="23"/>
      <c r="BMS410" s="19"/>
      <c r="BMV410" s="23"/>
      <c r="BMW410" s="19"/>
      <c r="BMZ410" s="23"/>
      <c r="BNA410" s="19"/>
      <c r="BND410" s="23"/>
      <c r="BNE410" s="19"/>
      <c r="BNH410" s="23"/>
      <c r="BNI410" s="19"/>
      <c r="BNL410" s="23"/>
      <c r="BNM410" s="19"/>
      <c r="BNP410" s="23"/>
      <c r="BNQ410" s="19"/>
      <c r="BNT410" s="23"/>
      <c r="BNU410" s="19"/>
      <c r="BNX410" s="23"/>
      <c r="BNY410" s="19"/>
      <c r="BOB410" s="23"/>
      <c r="BOC410" s="19"/>
      <c r="BOF410" s="23"/>
      <c r="BOG410" s="19"/>
      <c r="BOJ410" s="23"/>
      <c r="BOK410" s="19"/>
      <c r="BON410" s="23"/>
      <c r="BOO410" s="19"/>
      <c r="BOR410" s="23"/>
      <c r="BOS410" s="19"/>
      <c r="BOV410" s="23"/>
      <c r="BOW410" s="19"/>
      <c r="BOZ410" s="23"/>
      <c r="BPA410" s="19"/>
      <c r="BPD410" s="23"/>
      <c r="BPE410" s="19"/>
      <c r="BPH410" s="23"/>
      <c r="BPI410" s="19"/>
      <c r="BPL410" s="23"/>
      <c r="BPM410" s="19"/>
      <c r="BPP410" s="23"/>
      <c r="BPQ410" s="19"/>
      <c r="BPT410" s="23"/>
      <c r="BPU410" s="19"/>
      <c r="BPX410" s="23"/>
      <c r="BPY410" s="19"/>
      <c r="BQB410" s="23"/>
      <c r="BQC410" s="19"/>
      <c r="BQF410" s="23"/>
      <c r="BQG410" s="19"/>
      <c r="BQJ410" s="23"/>
      <c r="BQK410" s="19"/>
      <c r="BQN410" s="23"/>
      <c r="BQO410" s="19"/>
      <c r="BQR410" s="23"/>
      <c r="BQS410" s="19"/>
      <c r="BQV410" s="23"/>
      <c r="BQW410" s="19"/>
      <c r="BQZ410" s="23"/>
      <c r="BRA410" s="19"/>
      <c r="BRD410" s="23"/>
      <c r="BRE410" s="19"/>
      <c r="BRH410" s="23"/>
      <c r="BRI410" s="19"/>
      <c r="BRL410" s="23"/>
      <c r="BRM410" s="19"/>
      <c r="BRP410" s="23"/>
      <c r="BRQ410" s="19"/>
      <c r="BRT410" s="23"/>
      <c r="BRU410" s="19"/>
      <c r="BRX410" s="23"/>
      <c r="BRY410" s="19"/>
      <c r="BSB410" s="23"/>
      <c r="BSC410" s="19"/>
      <c r="BSF410" s="23"/>
      <c r="BSG410" s="19"/>
      <c r="BSJ410" s="23"/>
      <c r="BSK410" s="19"/>
      <c r="BSN410" s="23"/>
      <c r="BSO410" s="19"/>
      <c r="BSR410" s="23"/>
      <c r="BSS410" s="19"/>
      <c r="BSV410" s="23"/>
      <c r="BSW410" s="19"/>
      <c r="BSZ410" s="23"/>
      <c r="BTA410" s="19"/>
      <c r="BTD410" s="23"/>
      <c r="BTE410" s="19"/>
      <c r="BTH410" s="23"/>
      <c r="BTI410" s="19"/>
      <c r="BTL410" s="23"/>
      <c r="BTM410" s="19"/>
      <c r="BTP410" s="23"/>
      <c r="BTQ410" s="19"/>
      <c r="BTT410" s="23"/>
      <c r="BTU410" s="19"/>
      <c r="BTX410" s="23"/>
      <c r="BTY410" s="19"/>
      <c r="BUB410" s="23"/>
      <c r="BUC410" s="19"/>
      <c r="BUF410" s="23"/>
      <c r="BUG410" s="19"/>
      <c r="BUJ410" s="23"/>
      <c r="BUK410" s="19"/>
      <c r="BUN410" s="23"/>
      <c r="BUO410" s="19"/>
      <c r="BUR410" s="23"/>
      <c r="BUS410" s="19"/>
      <c r="BUV410" s="23"/>
      <c r="BUW410" s="19"/>
      <c r="BUZ410" s="23"/>
      <c r="BVA410" s="19"/>
      <c r="BVD410" s="23"/>
      <c r="BVE410" s="19"/>
      <c r="BVH410" s="23"/>
      <c r="BVI410" s="19"/>
      <c r="BVL410" s="23"/>
      <c r="BVM410" s="19"/>
      <c r="BVP410" s="23"/>
      <c r="BVQ410" s="19"/>
      <c r="BVT410" s="23"/>
      <c r="BVU410" s="19"/>
      <c r="BVX410" s="23"/>
      <c r="BVY410" s="19"/>
      <c r="BWB410" s="23"/>
      <c r="BWC410" s="19"/>
      <c r="BWF410" s="23"/>
      <c r="BWG410" s="19"/>
      <c r="BWJ410" s="23"/>
      <c r="BWK410" s="19"/>
      <c r="BWN410" s="23"/>
      <c r="BWO410" s="19"/>
      <c r="BWR410" s="23"/>
      <c r="BWS410" s="19"/>
      <c r="BWV410" s="23"/>
      <c r="BWW410" s="19"/>
      <c r="BWZ410" s="23"/>
      <c r="BXA410" s="19"/>
      <c r="BXD410" s="23"/>
      <c r="BXE410" s="19"/>
      <c r="BXH410" s="23"/>
      <c r="BXI410" s="19"/>
      <c r="BXL410" s="23"/>
      <c r="BXM410" s="19"/>
      <c r="BXP410" s="23"/>
      <c r="BXQ410" s="19"/>
      <c r="BXT410" s="23"/>
      <c r="BXU410" s="19"/>
      <c r="BXX410" s="23"/>
      <c r="BXY410" s="19"/>
      <c r="BYB410" s="23"/>
      <c r="BYC410" s="19"/>
      <c r="BYF410" s="23"/>
      <c r="BYG410" s="19"/>
      <c r="BYJ410" s="23"/>
      <c r="BYK410" s="19"/>
      <c r="BYN410" s="23"/>
      <c r="BYO410" s="19"/>
      <c r="BYR410" s="23"/>
      <c r="BYS410" s="19"/>
      <c r="BYV410" s="23"/>
      <c r="BYW410" s="19"/>
      <c r="BYZ410" s="23"/>
      <c r="BZA410" s="19"/>
      <c r="BZD410" s="23"/>
      <c r="BZE410" s="19"/>
      <c r="BZH410" s="23"/>
      <c r="BZI410" s="19"/>
      <c r="BZL410" s="23"/>
      <c r="BZM410" s="19"/>
      <c r="BZP410" s="23"/>
      <c r="BZQ410" s="19"/>
      <c r="BZT410" s="23"/>
      <c r="BZU410" s="19"/>
      <c r="BZX410" s="23"/>
      <c r="BZY410" s="19"/>
      <c r="CAB410" s="23"/>
      <c r="CAC410" s="19"/>
      <c r="CAF410" s="23"/>
      <c r="CAG410" s="19"/>
      <c r="CAJ410" s="23"/>
      <c r="CAK410" s="19"/>
      <c r="CAN410" s="23"/>
      <c r="CAO410" s="19"/>
      <c r="CAR410" s="23"/>
      <c r="CAS410" s="19"/>
      <c r="CAV410" s="23"/>
      <c r="CAW410" s="19"/>
      <c r="CAZ410" s="23"/>
      <c r="CBA410" s="19"/>
      <c r="CBD410" s="23"/>
      <c r="CBE410" s="19"/>
      <c r="CBH410" s="23"/>
      <c r="CBI410" s="19"/>
      <c r="CBL410" s="23"/>
      <c r="CBM410" s="19"/>
      <c r="CBP410" s="23"/>
      <c r="CBQ410" s="19"/>
      <c r="CBT410" s="23"/>
      <c r="CBU410" s="19"/>
      <c r="CBX410" s="23"/>
      <c r="CBY410" s="19"/>
      <c r="CCB410" s="23"/>
      <c r="CCC410" s="19"/>
      <c r="CCF410" s="23"/>
      <c r="CCG410" s="19"/>
      <c r="CCJ410" s="23"/>
      <c r="CCK410" s="19"/>
      <c r="CCN410" s="23"/>
      <c r="CCO410" s="19"/>
      <c r="CCR410" s="23"/>
      <c r="CCS410" s="19"/>
      <c r="CCV410" s="23"/>
      <c r="CCW410" s="19"/>
      <c r="CCZ410" s="23"/>
      <c r="CDA410" s="19"/>
      <c r="CDD410" s="23"/>
      <c r="CDE410" s="19"/>
      <c r="CDH410" s="23"/>
      <c r="CDI410" s="19"/>
      <c r="CDL410" s="23"/>
      <c r="CDM410" s="19"/>
      <c r="CDP410" s="23"/>
      <c r="CDQ410" s="19"/>
      <c r="CDT410" s="23"/>
      <c r="CDU410" s="19"/>
      <c r="CDX410" s="23"/>
      <c r="CDY410" s="19"/>
      <c r="CEB410" s="23"/>
      <c r="CEC410" s="19"/>
      <c r="CEF410" s="23"/>
      <c r="CEG410" s="19"/>
      <c r="CEJ410" s="23"/>
      <c r="CEK410" s="19"/>
      <c r="CEN410" s="23"/>
      <c r="CEO410" s="19"/>
      <c r="CER410" s="23"/>
      <c r="CES410" s="19"/>
      <c r="CEV410" s="23"/>
      <c r="CEW410" s="19"/>
      <c r="CEZ410" s="23"/>
      <c r="CFA410" s="19"/>
      <c r="CFD410" s="23"/>
      <c r="CFE410" s="19"/>
      <c r="CFH410" s="23"/>
      <c r="CFI410" s="19"/>
      <c r="CFL410" s="23"/>
      <c r="CFM410" s="19"/>
      <c r="CFP410" s="23"/>
      <c r="CFQ410" s="19"/>
      <c r="CFT410" s="23"/>
      <c r="CFU410" s="19"/>
      <c r="CFX410" s="23"/>
      <c r="CFY410" s="19"/>
      <c r="CGB410" s="23"/>
      <c r="CGC410" s="19"/>
      <c r="CGF410" s="23"/>
      <c r="CGG410" s="19"/>
      <c r="CGJ410" s="23"/>
      <c r="CGK410" s="19"/>
      <c r="CGN410" s="23"/>
      <c r="CGO410" s="19"/>
      <c r="CGR410" s="23"/>
      <c r="CGS410" s="19"/>
      <c r="CGV410" s="23"/>
      <c r="CGW410" s="19"/>
      <c r="CGZ410" s="23"/>
      <c r="CHA410" s="19"/>
      <c r="CHD410" s="23"/>
      <c r="CHE410" s="19"/>
      <c r="CHH410" s="23"/>
      <c r="CHI410" s="19"/>
      <c r="CHL410" s="23"/>
      <c r="CHM410" s="19"/>
      <c r="CHP410" s="23"/>
      <c r="CHQ410" s="19"/>
      <c r="CHT410" s="23"/>
      <c r="CHU410" s="19"/>
      <c r="CHX410" s="23"/>
      <c r="CHY410" s="19"/>
      <c r="CIB410" s="23"/>
      <c r="CIC410" s="19"/>
      <c r="CIF410" s="23"/>
      <c r="CIG410" s="19"/>
      <c r="CIJ410" s="23"/>
      <c r="CIK410" s="19"/>
      <c r="CIN410" s="23"/>
      <c r="CIO410" s="19"/>
      <c r="CIR410" s="23"/>
      <c r="CIS410" s="19"/>
      <c r="CIV410" s="23"/>
      <c r="CIW410" s="19"/>
      <c r="CIZ410" s="23"/>
      <c r="CJA410" s="19"/>
      <c r="CJD410" s="23"/>
      <c r="CJE410" s="19"/>
      <c r="CJH410" s="23"/>
      <c r="CJI410" s="19"/>
      <c r="CJL410" s="23"/>
      <c r="CJM410" s="19"/>
      <c r="CJP410" s="23"/>
      <c r="CJQ410" s="19"/>
      <c r="CJT410" s="23"/>
      <c r="CJU410" s="19"/>
      <c r="CJX410" s="23"/>
      <c r="CJY410" s="19"/>
      <c r="CKB410" s="23"/>
      <c r="CKC410" s="19"/>
      <c r="CKF410" s="23"/>
      <c r="CKG410" s="19"/>
      <c r="CKJ410" s="23"/>
      <c r="CKK410" s="19"/>
      <c r="CKN410" s="23"/>
      <c r="CKO410" s="19"/>
      <c r="CKR410" s="23"/>
      <c r="CKS410" s="19"/>
      <c r="CKV410" s="23"/>
      <c r="CKW410" s="19"/>
      <c r="CKZ410" s="23"/>
      <c r="CLA410" s="19"/>
      <c r="CLD410" s="23"/>
      <c r="CLE410" s="19"/>
      <c r="CLH410" s="23"/>
      <c r="CLI410" s="19"/>
      <c r="CLL410" s="23"/>
      <c r="CLM410" s="19"/>
      <c r="CLP410" s="23"/>
      <c r="CLQ410" s="19"/>
      <c r="CLT410" s="23"/>
      <c r="CLU410" s="19"/>
      <c r="CLX410" s="23"/>
      <c r="CLY410" s="19"/>
      <c r="CMB410" s="23"/>
      <c r="CMC410" s="19"/>
      <c r="CMF410" s="23"/>
      <c r="CMG410" s="19"/>
      <c r="CMJ410" s="23"/>
      <c r="CMK410" s="19"/>
      <c r="CMN410" s="23"/>
      <c r="CMO410" s="19"/>
      <c r="CMR410" s="23"/>
      <c r="CMS410" s="19"/>
      <c r="CMV410" s="23"/>
      <c r="CMW410" s="19"/>
      <c r="CMZ410" s="23"/>
      <c r="CNA410" s="19"/>
      <c r="CND410" s="23"/>
      <c r="CNE410" s="19"/>
      <c r="CNH410" s="23"/>
      <c r="CNI410" s="19"/>
      <c r="CNL410" s="23"/>
      <c r="CNM410" s="19"/>
      <c r="CNP410" s="23"/>
      <c r="CNQ410" s="19"/>
      <c r="CNT410" s="23"/>
      <c r="CNU410" s="19"/>
      <c r="CNX410" s="23"/>
      <c r="CNY410" s="19"/>
      <c r="COB410" s="23"/>
      <c r="COC410" s="19"/>
      <c r="COF410" s="23"/>
      <c r="COG410" s="19"/>
      <c r="COJ410" s="23"/>
      <c r="COK410" s="19"/>
      <c r="CON410" s="23"/>
      <c r="COO410" s="19"/>
      <c r="COR410" s="23"/>
      <c r="COS410" s="19"/>
      <c r="COV410" s="23"/>
      <c r="COW410" s="19"/>
      <c r="COZ410" s="23"/>
      <c r="CPA410" s="19"/>
      <c r="CPD410" s="23"/>
      <c r="CPE410" s="19"/>
      <c r="CPH410" s="23"/>
      <c r="CPI410" s="19"/>
      <c r="CPL410" s="23"/>
      <c r="CPM410" s="19"/>
      <c r="CPP410" s="23"/>
      <c r="CPQ410" s="19"/>
      <c r="CPT410" s="23"/>
      <c r="CPU410" s="19"/>
      <c r="CPX410" s="23"/>
      <c r="CPY410" s="19"/>
      <c r="CQB410" s="23"/>
      <c r="CQC410" s="19"/>
      <c r="CQF410" s="23"/>
      <c r="CQG410" s="19"/>
      <c r="CQJ410" s="23"/>
      <c r="CQK410" s="19"/>
      <c r="CQN410" s="23"/>
      <c r="CQO410" s="19"/>
      <c r="CQR410" s="23"/>
      <c r="CQS410" s="19"/>
      <c r="CQV410" s="23"/>
      <c r="CQW410" s="19"/>
      <c r="CQZ410" s="23"/>
      <c r="CRA410" s="19"/>
      <c r="CRD410" s="23"/>
      <c r="CRE410" s="19"/>
      <c r="CRH410" s="23"/>
      <c r="CRI410" s="19"/>
      <c r="CRL410" s="23"/>
      <c r="CRM410" s="19"/>
      <c r="CRP410" s="23"/>
      <c r="CRQ410" s="19"/>
      <c r="CRT410" s="23"/>
      <c r="CRU410" s="19"/>
      <c r="CRX410" s="23"/>
      <c r="CRY410" s="19"/>
      <c r="CSB410" s="23"/>
      <c r="CSC410" s="19"/>
      <c r="CSF410" s="23"/>
      <c r="CSG410" s="19"/>
      <c r="CSJ410" s="23"/>
      <c r="CSK410" s="19"/>
      <c r="CSN410" s="23"/>
      <c r="CSO410" s="19"/>
      <c r="CSR410" s="23"/>
      <c r="CSS410" s="19"/>
      <c r="CSV410" s="23"/>
      <c r="CSW410" s="19"/>
      <c r="CSZ410" s="23"/>
      <c r="CTA410" s="19"/>
      <c r="CTD410" s="23"/>
      <c r="CTE410" s="19"/>
      <c r="CTH410" s="23"/>
      <c r="CTI410" s="19"/>
      <c r="CTL410" s="23"/>
      <c r="CTM410" s="19"/>
      <c r="CTP410" s="23"/>
      <c r="CTQ410" s="19"/>
      <c r="CTT410" s="23"/>
      <c r="CTU410" s="19"/>
      <c r="CTX410" s="23"/>
      <c r="CTY410" s="19"/>
      <c r="CUB410" s="23"/>
      <c r="CUC410" s="19"/>
      <c r="CUF410" s="23"/>
      <c r="CUG410" s="19"/>
      <c r="CUJ410" s="23"/>
      <c r="CUK410" s="19"/>
      <c r="CUN410" s="23"/>
      <c r="CUO410" s="19"/>
      <c r="CUR410" s="23"/>
      <c r="CUS410" s="19"/>
      <c r="CUV410" s="23"/>
      <c r="CUW410" s="19"/>
      <c r="CUZ410" s="23"/>
      <c r="CVA410" s="19"/>
      <c r="CVD410" s="23"/>
      <c r="CVE410" s="19"/>
      <c r="CVH410" s="23"/>
      <c r="CVI410" s="19"/>
      <c r="CVL410" s="23"/>
      <c r="CVM410" s="19"/>
      <c r="CVP410" s="23"/>
      <c r="CVQ410" s="19"/>
      <c r="CVT410" s="23"/>
      <c r="CVU410" s="19"/>
      <c r="CVX410" s="23"/>
      <c r="CVY410" s="19"/>
      <c r="CWB410" s="23"/>
      <c r="CWC410" s="19"/>
      <c r="CWF410" s="23"/>
      <c r="CWG410" s="19"/>
      <c r="CWJ410" s="23"/>
      <c r="CWK410" s="19"/>
      <c r="CWN410" s="23"/>
      <c r="CWO410" s="19"/>
      <c r="CWR410" s="23"/>
      <c r="CWS410" s="19"/>
      <c r="CWV410" s="23"/>
      <c r="CWW410" s="19"/>
      <c r="CWZ410" s="23"/>
      <c r="CXA410" s="19"/>
      <c r="CXD410" s="23"/>
      <c r="CXE410" s="19"/>
      <c r="CXH410" s="23"/>
      <c r="CXI410" s="19"/>
      <c r="CXL410" s="23"/>
      <c r="CXM410" s="19"/>
      <c r="CXP410" s="23"/>
      <c r="CXQ410" s="19"/>
      <c r="CXT410" s="23"/>
      <c r="CXU410" s="19"/>
      <c r="CXX410" s="23"/>
      <c r="CXY410" s="19"/>
      <c r="CYB410" s="23"/>
      <c r="CYC410" s="19"/>
      <c r="CYF410" s="23"/>
      <c r="CYG410" s="19"/>
      <c r="CYJ410" s="23"/>
      <c r="CYK410" s="19"/>
      <c r="CYN410" s="23"/>
      <c r="CYO410" s="19"/>
      <c r="CYR410" s="23"/>
      <c r="CYS410" s="19"/>
      <c r="CYV410" s="23"/>
      <c r="CYW410" s="19"/>
      <c r="CYZ410" s="23"/>
      <c r="CZA410" s="19"/>
      <c r="CZD410" s="23"/>
      <c r="CZE410" s="19"/>
      <c r="CZH410" s="23"/>
      <c r="CZI410" s="19"/>
      <c r="CZL410" s="23"/>
      <c r="CZM410" s="19"/>
      <c r="CZP410" s="23"/>
      <c r="CZQ410" s="19"/>
      <c r="CZT410" s="23"/>
      <c r="CZU410" s="19"/>
      <c r="CZX410" s="23"/>
      <c r="CZY410" s="19"/>
      <c r="DAB410" s="23"/>
      <c r="DAC410" s="19"/>
      <c r="DAF410" s="23"/>
      <c r="DAG410" s="19"/>
      <c r="DAJ410" s="23"/>
      <c r="DAK410" s="19"/>
      <c r="DAN410" s="23"/>
      <c r="DAO410" s="19"/>
      <c r="DAR410" s="23"/>
      <c r="DAS410" s="19"/>
      <c r="DAV410" s="23"/>
      <c r="DAW410" s="19"/>
      <c r="DAZ410" s="23"/>
      <c r="DBA410" s="19"/>
      <c r="DBD410" s="23"/>
      <c r="DBE410" s="19"/>
      <c r="DBH410" s="23"/>
      <c r="DBI410" s="19"/>
      <c r="DBL410" s="23"/>
      <c r="DBM410" s="19"/>
      <c r="DBP410" s="23"/>
      <c r="DBQ410" s="19"/>
      <c r="DBT410" s="23"/>
      <c r="DBU410" s="19"/>
      <c r="DBX410" s="23"/>
      <c r="DBY410" s="19"/>
      <c r="DCB410" s="23"/>
      <c r="DCC410" s="19"/>
      <c r="DCF410" s="23"/>
      <c r="DCG410" s="19"/>
      <c r="DCJ410" s="23"/>
      <c r="DCK410" s="19"/>
      <c r="DCN410" s="23"/>
      <c r="DCO410" s="19"/>
      <c r="DCR410" s="23"/>
      <c r="DCS410" s="19"/>
      <c r="DCV410" s="23"/>
      <c r="DCW410" s="19"/>
      <c r="DCZ410" s="23"/>
      <c r="DDA410" s="19"/>
      <c r="DDD410" s="23"/>
      <c r="DDE410" s="19"/>
      <c r="DDH410" s="23"/>
      <c r="DDI410" s="19"/>
      <c r="DDL410" s="23"/>
      <c r="DDM410" s="19"/>
      <c r="DDP410" s="23"/>
      <c r="DDQ410" s="19"/>
      <c r="DDT410" s="23"/>
      <c r="DDU410" s="19"/>
      <c r="DDX410" s="23"/>
      <c r="DDY410" s="19"/>
      <c r="DEB410" s="23"/>
      <c r="DEC410" s="19"/>
      <c r="DEF410" s="23"/>
      <c r="DEG410" s="19"/>
      <c r="DEJ410" s="23"/>
      <c r="DEK410" s="19"/>
      <c r="DEN410" s="23"/>
      <c r="DEO410" s="19"/>
      <c r="DER410" s="23"/>
      <c r="DES410" s="19"/>
      <c r="DEV410" s="23"/>
      <c r="DEW410" s="19"/>
      <c r="DEZ410" s="23"/>
      <c r="DFA410" s="19"/>
      <c r="DFD410" s="23"/>
      <c r="DFE410" s="19"/>
      <c r="DFH410" s="23"/>
      <c r="DFI410" s="19"/>
      <c r="DFL410" s="23"/>
      <c r="DFM410" s="19"/>
      <c r="DFP410" s="23"/>
      <c r="DFQ410" s="19"/>
      <c r="DFT410" s="23"/>
      <c r="DFU410" s="19"/>
      <c r="DFX410" s="23"/>
      <c r="DFY410" s="19"/>
      <c r="DGB410" s="23"/>
      <c r="DGC410" s="19"/>
      <c r="DGF410" s="23"/>
      <c r="DGG410" s="19"/>
      <c r="DGJ410" s="23"/>
      <c r="DGK410" s="19"/>
      <c r="DGN410" s="23"/>
      <c r="DGO410" s="19"/>
      <c r="DGR410" s="23"/>
      <c r="DGS410" s="19"/>
      <c r="DGV410" s="23"/>
      <c r="DGW410" s="19"/>
      <c r="DGZ410" s="23"/>
      <c r="DHA410" s="19"/>
      <c r="DHD410" s="23"/>
      <c r="DHE410" s="19"/>
      <c r="DHH410" s="23"/>
      <c r="DHI410" s="19"/>
      <c r="DHL410" s="23"/>
      <c r="DHM410" s="19"/>
      <c r="DHP410" s="23"/>
      <c r="DHQ410" s="19"/>
      <c r="DHT410" s="23"/>
      <c r="DHU410" s="19"/>
      <c r="DHX410" s="23"/>
      <c r="DHY410" s="19"/>
      <c r="DIB410" s="23"/>
      <c r="DIC410" s="19"/>
      <c r="DIF410" s="23"/>
      <c r="DIG410" s="19"/>
      <c r="DIJ410" s="23"/>
      <c r="DIK410" s="19"/>
      <c r="DIN410" s="23"/>
      <c r="DIO410" s="19"/>
      <c r="DIR410" s="23"/>
      <c r="DIS410" s="19"/>
      <c r="DIV410" s="23"/>
      <c r="DIW410" s="19"/>
      <c r="DIZ410" s="23"/>
      <c r="DJA410" s="19"/>
      <c r="DJD410" s="23"/>
      <c r="DJE410" s="19"/>
      <c r="DJH410" s="23"/>
      <c r="DJI410" s="19"/>
      <c r="DJL410" s="23"/>
      <c r="DJM410" s="19"/>
      <c r="DJP410" s="23"/>
      <c r="DJQ410" s="19"/>
      <c r="DJT410" s="23"/>
      <c r="DJU410" s="19"/>
      <c r="DJX410" s="23"/>
      <c r="DJY410" s="19"/>
      <c r="DKB410" s="23"/>
      <c r="DKC410" s="19"/>
      <c r="DKF410" s="23"/>
      <c r="DKG410" s="19"/>
      <c r="DKJ410" s="23"/>
      <c r="DKK410" s="19"/>
      <c r="DKN410" s="23"/>
      <c r="DKO410" s="19"/>
      <c r="DKR410" s="23"/>
      <c r="DKS410" s="19"/>
      <c r="DKV410" s="23"/>
      <c r="DKW410" s="19"/>
      <c r="DKZ410" s="23"/>
      <c r="DLA410" s="19"/>
      <c r="DLD410" s="23"/>
      <c r="DLE410" s="19"/>
      <c r="DLH410" s="23"/>
      <c r="DLI410" s="19"/>
      <c r="DLL410" s="23"/>
      <c r="DLM410" s="19"/>
      <c r="DLP410" s="23"/>
      <c r="DLQ410" s="19"/>
      <c r="DLT410" s="23"/>
      <c r="DLU410" s="19"/>
      <c r="DLX410" s="23"/>
      <c r="DLY410" s="19"/>
      <c r="DMB410" s="23"/>
      <c r="DMC410" s="19"/>
      <c r="DMF410" s="23"/>
      <c r="DMG410" s="19"/>
      <c r="DMJ410" s="23"/>
      <c r="DMK410" s="19"/>
      <c r="DMN410" s="23"/>
      <c r="DMO410" s="19"/>
      <c r="DMR410" s="23"/>
      <c r="DMS410" s="19"/>
      <c r="DMV410" s="23"/>
      <c r="DMW410" s="19"/>
      <c r="DMZ410" s="23"/>
      <c r="DNA410" s="19"/>
      <c r="DND410" s="23"/>
      <c r="DNE410" s="19"/>
      <c r="DNH410" s="23"/>
      <c r="DNI410" s="19"/>
      <c r="DNL410" s="23"/>
      <c r="DNM410" s="19"/>
      <c r="DNP410" s="23"/>
      <c r="DNQ410" s="19"/>
      <c r="DNT410" s="23"/>
      <c r="DNU410" s="19"/>
      <c r="DNX410" s="23"/>
      <c r="DNY410" s="19"/>
      <c r="DOB410" s="23"/>
      <c r="DOC410" s="19"/>
      <c r="DOF410" s="23"/>
      <c r="DOG410" s="19"/>
      <c r="DOJ410" s="23"/>
      <c r="DOK410" s="19"/>
      <c r="DON410" s="23"/>
      <c r="DOO410" s="19"/>
      <c r="DOR410" s="23"/>
      <c r="DOS410" s="19"/>
      <c r="DOV410" s="23"/>
      <c r="DOW410" s="19"/>
      <c r="DOZ410" s="23"/>
      <c r="DPA410" s="19"/>
      <c r="DPD410" s="23"/>
      <c r="DPE410" s="19"/>
      <c r="DPH410" s="23"/>
      <c r="DPI410" s="19"/>
      <c r="DPL410" s="23"/>
      <c r="DPM410" s="19"/>
      <c r="DPP410" s="23"/>
      <c r="DPQ410" s="19"/>
      <c r="DPT410" s="23"/>
      <c r="DPU410" s="19"/>
      <c r="DPX410" s="23"/>
      <c r="DPY410" s="19"/>
      <c r="DQB410" s="23"/>
      <c r="DQC410" s="19"/>
      <c r="DQF410" s="23"/>
      <c r="DQG410" s="19"/>
      <c r="DQJ410" s="23"/>
      <c r="DQK410" s="19"/>
      <c r="DQN410" s="23"/>
      <c r="DQO410" s="19"/>
      <c r="DQR410" s="23"/>
      <c r="DQS410" s="19"/>
      <c r="DQV410" s="23"/>
      <c r="DQW410" s="19"/>
      <c r="DQZ410" s="23"/>
      <c r="DRA410" s="19"/>
      <c r="DRD410" s="23"/>
      <c r="DRE410" s="19"/>
      <c r="DRH410" s="23"/>
      <c r="DRI410" s="19"/>
      <c r="DRL410" s="23"/>
      <c r="DRM410" s="19"/>
      <c r="DRP410" s="23"/>
      <c r="DRQ410" s="19"/>
      <c r="DRT410" s="23"/>
      <c r="DRU410" s="19"/>
      <c r="DRX410" s="23"/>
      <c r="DRY410" s="19"/>
      <c r="DSB410" s="23"/>
      <c r="DSC410" s="19"/>
      <c r="DSF410" s="23"/>
      <c r="DSG410" s="19"/>
      <c r="DSJ410" s="23"/>
      <c r="DSK410" s="19"/>
      <c r="DSN410" s="23"/>
      <c r="DSO410" s="19"/>
      <c r="DSR410" s="23"/>
      <c r="DSS410" s="19"/>
      <c r="DSV410" s="23"/>
      <c r="DSW410" s="19"/>
      <c r="DSZ410" s="23"/>
      <c r="DTA410" s="19"/>
      <c r="DTD410" s="23"/>
      <c r="DTE410" s="19"/>
      <c r="DTH410" s="23"/>
      <c r="DTI410" s="19"/>
      <c r="DTL410" s="23"/>
      <c r="DTM410" s="19"/>
      <c r="DTP410" s="23"/>
      <c r="DTQ410" s="19"/>
      <c r="DTT410" s="23"/>
      <c r="DTU410" s="19"/>
      <c r="DTX410" s="23"/>
      <c r="DTY410" s="19"/>
      <c r="DUB410" s="23"/>
      <c r="DUC410" s="19"/>
      <c r="DUF410" s="23"/>
      <c r="DUG410" s="19"/>
      <c r="DUJ410" s="23"/>
      <c r="DUK410" s="19"/>
      <c r="DUN410" s="23"/>
      <c r="DUO410" s="19"/>
      <c r="DUR410" s="23"/>
      <c r="DUS410" s="19"/>
      <c r="DUV410" s="23"/>
      <c r="DUW410" s="19"/>
      <c r="DUZ410" s="23"/>
      <c r="DVA410" s="19"/>
      <c r="DVD410" s="23"/>
      <c r="DVE410" s="19"/>
      <c r="DVH410" s="23"/>
      <c r="DVI410" s="19"/>
      <c r="DVL410" s="23"/>
      <c r="DVM410" s="19"/>
      <c r="DVP410" s="23"/>
      <c r="DVQ410" s="19"/>
      <c r="DVT410" s="23"/>
      <c r="DVU410" s="19"/>
      <c r="DVX410" s="23"/>
      <c r="DVY410" s="19"/>
      <c r="DWB410" s="23"/>
      <c r="DWC410" s="19"/>
      <c r="DWF410" s="23"/>
      <c r="DWG410" s="19"/>
      <c r="DWJ410" s="23"/>
      <c r="DWK410" s="19"/>
      <c r="DWN410" s="23"/>
      <c r="DWO410" s="19"/>
      <c r="DWR410" s="23"/>
      <c r="DWS410" s="19"/>
      <c r="DWV410" s="23"/>
      <c r="DWW410" s="19"/>
      <c r="DWZ410" s="23"/>
      <c r="DXA410" s="19"/>
      <c r="DXD410" s="23"/>
      <c r="DXE410" s="19"/>
      <c r="DXH410" s="23"/>
      <c r="DXI410" s="19"/>
      <c r="DXL410" s="23"/>
      <c r="DXM410" s="19"/>
      <c r="DXP410" s="23"/>
      <c r="DXQ410" s="19"/>
      <c r="DXT410" s="23"/>
      <c r="DXU410" s="19"/>
      <c r="DXX410" s="23"/>
      <c r="DXY410" s="19"/>
      <c r="DYB410" s="23"/>
      <c r="DYC410" s="19"/>
      <c r="DYF410" s="23"/>
      <c r="DYG410" s="19"/>
      <c r="DYJ410" s="23"/>
      <c r="DYK410" s="19"/>
      <c r="DYN410" s="23"/>
      <c r="DYO410" s="19"/>
      <c r="DYR410" s="23"/>
      <c r="DYS410" s="19"/>
      <c r="DYV410" s="23"/>
      <c r="DYW410" s="19"/>
      <c r="DYZ410" s="23"/>
      <c r="DZA410" s="19"/>
      <c r="DZD410" s="23"/>
      <c r="DZE410" s="19"/>
      <c r="DZH410" s="23"/>
      <c r="DZI410" s="19"/>
      <c r="DZL410" s="23"/>
      <c r="DZM410" s="19"/>
      <c r="DZP410" s="23"/>
      <c r="DZQ410" s="19"/>
      <c r="DZT410" s="23"/>
      <c r="DZU410" s="19"/>
      <c r="DZX410" s="23"/>
      <c r="DZY410" s="19"/>
      <c r="EAB410" s="23"/>
      <c r="EAC410" s="19"/>
      <c r="EAF410" s="23"/>
      <c r="EAG410" s="19"/>
      <c r="EAJ410" s="23"/>
      <c r="EAK410" s="19"/>
      <c r="EAN410" s="23"/>
      <c r="EAO410" s="19"/>
      <c r="EAR410" s="23"/>
      <c r="EAS410" s="19"/>
      <c r="EAV410" s="23"/>
      <c r="EAW410" s="19"/>
      <c r="EAZ410" s="23"/>
      <c r="EBA410" s="19"/>
      <c r="EBD410" s="23"/>
      <c r="EBE410" s="19"/>
      <c r="EBH410" s="23"/>
      <c r="EBI410" s="19"/>
      <c r="EBL410" s="23"/>
      <c r="EBM410" s="19"/>
      <c r="EBP410" s="23"/>
      <c r="EBQ410" s="19"/>
      <c r="EBT410" s="23"/>
      <c r="EBU410" s="19"/>
      <c r="EBX410" s="23"/>
      <c r="EBY410" s="19"/>
      <c r="ECB410" s="23"/>
      <c r="ECC410" s="19"/>
      <c r="ECF410" s="23"/>
      <c r="ECG410" s="19"/>
      <c r="ECJ410" s="23"/>
      <c r="ECK410" s="19"/>
      <c r="ECN410" s="23"/>
      <c r="ECO410" s="19"/>
      <c r="ECR410" s="23"/>
      <c r="ECS410" s="19"/>
      <c r="ECV410" s="23"/>
      <c r="ECW410" s="19"/>
      <c r="ECZ410" s="23"/>
      <c r="EDA410" s="19"/>
      <c r="EDD410" s="23"/>
      <c r="EDE410" s="19"/>
      <c r="EDH410" s="23"/>
      <c r="EDI410" s="19"/>
      <c r="EDL410" s="23"/>
      <c r="EDM410" s="19"/>
      <c r="EDP410" s="23"/>
      <c r="EDQ410" s="19"/>
      <c r="EDT410" s="23"/>
      <c r="EDU410" s="19"/>
      <c r="EDX410" s="23"/>
      <c r="EDY410" s="19"/>
      <c r="EEB410" s="23"/>
      <c r="EEC410" s="19"/>
      <c r="EEF410" s="23"/>
      <c r="EEG410" s="19"/>
      <c r="EEJ410" s="23"/>
      <c r="EEK410" s="19"/>
      <c r="EEN410" s="23"/>
      <c r="EEO410" s="19"/>
      <c r="EER410" s="23"/>
      <c r="EES410" s="19"/>
      <c r="EEV410" s="23"/>
      <c r="EEW410" s="19"/>
      <c r="EEZ410" s="23"/>
      <c r="EFA410" s="19"/>
      <c r="EFD410" s="23"/>
      <c r="EFE410" s="19"/>
      <c r="EFH410" s="23"/>
      <c r="EFI410" s="19"/>
      <c r="EFL410" s="23"/>
      <c r="EFM410" s="19"/>
      <c r="EFP410" s="23"/>
      <c r="EFQ410" s="19"/>
      <c r="EFT410" s="23"/>
      <c r="EFU410" s="19"/>
      <c r="EFX410" s="23"/>
      <c r="EFY410" s="19"/>
      <c r="EGB410" s="23"/>
      <c r="EGC410" s="19"/>
      <c r="EGF410" s="23"/>
      <c r="EGG410" s="19"/>
      <c r="EGJ410" s="23"/>
      <c r="EGK410" s="19"/>
      <c r="EGN410" s="23"/>
      <c r="EGO410" s="19"/>
      <c r="EGR410" s="23"/>
      <c r="EGS410" s="19"/>
      <c r="EGV410" s="23"/>
      <c r="EGW410" s="19"/>
      <c r="EGZ410" s="23"/>
      <c r="EHA410" s="19"/>
      <c r="EHD410" s="23"/>
      <c r="EHE410" s="19"/>
      <c r="EHH410" s="23"/>
      <c r="EHI410" s="19"/>
      <c r="EHL410" s="23"/>
      <c r="EHM410" s="19"/>
      <c r="EHP410" s="23"/>
      <c r="EHQ410" s="19"/>
      <c r="EHT410" s="23"/>
      <c r="EHU410" s="19"/>
      <c r="EHX410" s="23"/>
      <c r="EHY410" s="19"/>
      <c r="EIB410" s="23"/>
      <c r="EIC410" s="19"/>
      <c r="EIF410" s="23"/>
      <c r="EIG410" s="19"/>
      <c r="EIJ410" s="23"/>
      <c r="EIK410" s="19"/>
      <c r="EIN410" s="23"/>
      <c r="EIO410" s="19"/>
      <c r="EIR410" s="23"/>
      <c r="EIS410" s="19"/>
      <c r="EIV410" s="23"/>
      <c r="EIW410" s="19"/>
      <c r="EIZ410" s="23"/>
      <c r="EJA410" s="19"/>
      <c r="EJD410" s="23"/>
      <c r="EJE410" s="19"/>
      <c r="EJH410" s="23"/>
      <c r="EJI410" s="19"/>
      <c r="EJL410" s="23"/>
      <c r="EJM410" s="19"/>
      <c r="EJP410" s="23"/>
      <c r="EJQ410" s="19"/>
      <c r="EJT410" s="23"/>
      <c r="EJU410" s="19"/>
      <c r="EJX410" s="23"/>
      <c r="EJY410" s="19"/>
      <c r="EKB410" s="23"/>
      <c r="EKC410" s="19"/>
      <c r="EKF410" s="23"/>
      <c r="EKG410" s="19"/>
      <c r="EKJ410" s="23"/>
      <c r="EKK410" s="19"/>
      <c r="EKN410" s="23"/>
      <c r="EKO410" s="19"/>
      <c r="EKR410" s="23"/>
      <c r="EKS410" s="19"/>
      <c r="EKV410" s="23"/>
      <c r="EKW410" s="19"/>
      <c r="EKZ410" s="23"/>
      <c r="ELA410" s="19"/>
      <c r="ELD410" s="23"/>
      <c r="ELE410" s="19"/>
      <c r="ELH410" s="23"/>
      <c r="ELI410" s="19"/>
      <c r="ELL410" s="23"/>
      <c r="ELM410" s="19"/>
      <c r="ELP410" s="23"/>
      <c r="ELQ410" s="19"/>
      <c r="ELT410" s="23"/>
      <c r="ELU410" s="19"/>
      <c r="ELX410" s="23"/>
      <c r="ELY410" s="19"/>
      <c r="EMB410" s="23"/>
      <c r="EMC410" s="19"/>
      <c r="EMF410" s="23"/>
      <c r="EMG410" s="19"/>
      <c r="EMJ410" s="23"/>
      <c r="EMK410" s="19"/>
      <c r="EMN410" s="23"/>
      <c r="EMO410" s="19"/>
      <c r="EMR410" s="23"/>
      <c r="EMS410" s="19"/>
      <c r="EMV410" s="23"/>
      <c r="EMW410" s="19"/>
      <c r="EMZ410" s="23"/>
      <c r="ENA410" s="19"/>
      <c r="END410" s="23"/>
      <c r="ENE410" s="19"/>
      <c r="ENH410" s="23"/>
      <c r="ENI410" s="19"/>
      <c r="ENL410" s="23"/>
      <c r="ENM410" s="19"/>
      <c r="ENP410" s="23"/>
      <c r="ENQ410" s="19"/>
      <c r="ENT410" s="23"/>
      <c r="ENU410" s="19"/>
      <c r="ENX410" s="23"/>
      <c r="ENY410" s="19"/>
      <c r="EOB410" s="23"/>
      <c r="EOC410" s="19"/>
      <c r="EOF410" s="23"/>
      <c r="EOG410" s="19"/>
      <c r="EOJ410" s="23"/>
      <c r="EOK410" s="19"/>
      <c r="EON410" s="23"/>
      <c r="EOO410" s="19"/>
      <c r="EOR410" s="23"/>
      <c r="EOS410" s="19"/>
      <c r="EOV410" s="23"/>
      <c r="EOW410" s="19"/>
      <c r="EOZ410" s="23"/>
      <c r="EPA410" s="19"/>
      <c r="EPD410" s="23"/>
      <c r="EPE410" s="19"/>
      <c r="EPH410" s="23"/>
      <c r="EPI410" s="19"/>
      <c r="EPL410" s="23"/>
      <c r="EPM410" s="19"/>
      <c r="EPP410" s="23"/>
      <c r="EPQ410" s="19"/>
      <c r="EPT410" s="23"/>
      <c r="EPU410" s="19"/>
      <c r="EPX410" s="23"/>
      <c r="EPY410" s="19"/>
      <c r="EQB410" s="23"/>
      <c r="EQC410" s="19"/>
      <c r="EQF410" s="23"/>
      <c r="EQG410" s="19"/>
      <c r="EQJ410" s="23"/>
      <c r="EQK410" s="19"/>
      <c r="EQN410" s="23"/>
      <c r="EQO410" s="19"/>
      <c r="EQR410" s="23"/>
      <c r="EQS410" s="19"/>
      <c r="EQV410" s="23"/>
      <c r="EQW410" s="19"/>
      <c r="EQZ410" s="23"/>
      <c r="ERA410" s="19"/>
      <c r="ERD410" s="23"/>
      <c r="ERE410" s="19"/>
      <c r="ERH410" s="23"/>
      <c r="ERI410" s="19"/>
      <c r="ERL410" s="23"/>
      <c r="ERM410" s="19"/>
      <c r="ERP410" s="23"/>
      <c r="ERQ410" s="19"/>
      <c r="ERT410" s="23"/>
      <c r="ERU410" s="19"/>
      <c r="ERX410" s="23"/>
      <c r="ERY410" s="19"/>
      <c r="ESB410" s="23"/>
      <c r="ESC410" s="19"/>
      <c r="ESF410" s="23"/>
      <c r="ESG410" s="19"/>
      <c r="ESJ410" s="23"/>
      <c r="ESK410" s="19"/>
      <c r="ESN410" s="23"/>
      <c r="ESO410" s="19"/>
      <c r="ESR410" s="23"/>
      <c r="ESS410" s="19"/>
      <c r="ESV410" s="23"/>
      <c r="ESW410" s="19"/>
      <c r="ESZ410" s="23"/>
      <c r="ETA410" s="19"/>
      <c r="ETD410" s="23"/>
      <c r="ETE410" s="19"/>
      <c r="ETH410" s="23"/>
      <c r="ETI410" s="19"/>
      <c r="ETL410" s="23"/>
      <c r="ETM410" s="19"/>
      <c r="ETP410" s="23"/>
      <c r="ETQ410" s="19"/>
      <c r="ETT410" s="23"/>
      <c r="ETU410" s="19"/>
      <c r="ETX410" s="23"/>
      <c r="ETY410" s="19"/>
      <c r="EUB410" s="23"/>
      <c r="EUC410" s="19"/>
      <c r="EUF410" s="23"/>
      <c r="EUG410" s="19"/>
      <c r="EUJ410" s="23"/>
      <c r="EUK410" s="19"/>
      <c r="EUN410" s="23"/>
      <c r="EUO410" s="19"/>
      <c r="EUR410" s="23"/>
      <c r="EUS410" s="19"/>
      <c r="EUV410" s="23"/>
      <c r="EUW410" s="19"/>
      <c r="EUZ410" s="23"/>
      <c r="EVA410" s="19"/>
      <c r="EVD410" s="23"/>
      <c r="EVE410" s="19"/>
      <c r="EVH410" s="23"/>
      <c r="EVI410" s="19"/>
      <c r="EVL410" s="23"/>
      <c r="EVM410" s="19"/>
      <c r="EVP410" s="23"/>
      <c r="EVQ410" s="19"/>
      <c r="EVT410" s="23"/>
      <c r="EVU410" s="19"/>
      <c r="EVX410" s="23"/>
      <c r="EVY410" s="19"/>
      <c r="EWB410" s="23"/>
      <c r="EWC410" s="19"/>
      <c r="EWF410" s="23"/>
      <c r="EWG410" s="19"/>
      <c r="EWJ410" s="23"/>
      <c r="EWK410" s="19"/>
      <c r="EWN410" s="23"/>
      <c r="EWO410" s="19"/>
      <c r="EWR410" s="23"/>
      <c r="EWS410" s="19"/>
      <c r="EWV410" s="23"/>
      <c r="EWW410" s="19"/>
      <c r="EWZ410" s="23"/>
      <c r="EXA410" s="19"/>
      <c r="EXD410" s="23"/>
      <c r="EXE410" s="19"/>
      <c r="EXH410" s="23"/>
      <c r="EXI410" s="19"/>
      <c r="EXL410" s="23"/>
      <c r="EXM410" s="19"/>
      <c r="EXP410" s="23"/>
      <c r="EXQ410" s="19"/>
      <c r="EXT410" s="23"/>
      <c r="EXU410" s="19"/>
      <c r="EXX410" s="23"/>
      <c r="EXY410" s="19"/>
      <c r="EYB410" s="23"/>
      <c r="EYC410" s="19"/>
      <c r="EYF410" s="23"/>
      <c r="EYG410" s="19"/>
      <c r="EYJ410" s="23"/>
      <c r="EYK410" s="19"/>
      <c r="EYN410" s="23"/>
      <c r="EYO410" s="19"/>
      <c r="EYR410" s="23"/>
      <c r="EYS410" s="19"/>
      <c r="EYV410" s="23"/>
      <c r="EYW410" s="19"/>
      <c r="EYZ410" s="23"/>
      <c r="EZA410" s="19"/>
      <c r="EZD410" s="23"/>
      <c r="EZE410" s="19"/>
      <c r="EZH410" s="23"/>
      <c r="EZI410" s="19"/>
      <c r="EZL410" s="23"/>
      <c r="EZM410" s="19"/>
      <c r="EZP410" s="23"/>
      <c r="EZQ410" s="19"/>
      <c r="EZT410" s="23"/>
      <c r="EZU410" s="19"/>
      <c r="EZX410" s="23"/>
      <c r="EZY410" s="19"/>
      <c r="FAB410" s="23"/>
      <c r="FAC410" s="19"/>
      <c r="FAF410" s="23"/>
      <c r="FAG410" s="19"/>
      <c r="FAJ410" s="23"/>
      <c r="FAK410" s="19"/>
      <c r="FAN410" s="23"/>
      <c r="FAO410" s="19"/>
      <c r="FAR410" s="23"/>
      <c r="FAS410" s="19"/>
      <c r="FAV410" s="23"/>
      <c r="FAW410" s="19"/>
      <c r="FAZ410" s="23"/>
      <c r="FBA410" s="19"/>
      <c r="FBD410" s="23"/>
      <c r="FBE410" s="19"/>
      <c r="FBH410" s="23"/>
      <c r="FBI410" s="19"/>
      <c r="FBL410" s="23"/>
      <c r="FBM410" s="19"/>
      <c r="FBP410" s="23"/>
      <c r="FBQ410" s="19"/>
      <c r="FBT410" s="23"/>
      <c r="FBU410" s="19"/>
      <c r="FBX410" s="23"/>
      <c r="FBY410" s="19"/>
      <c r="FCB410" s="23"/>
      <c r="FCC410" s="19"/>
      <c r="FCF410" s="23"/>
      <c r="FCG410" s="19"/>
      <c r="FCJ410" s="23"/>
      <c r="FCK410" s="19"/>
      <c r="FCN410" s="23"/>
      <c r="FCO410" s="19"/>
      <c r="FCR410" s="23"/>
      <c r="FCS410" s="19"/>
      <c r="FCV410" s="23"/>
      <c r="FCW410" s="19"/>
      <c r="FCZ410" s="23"/>
      <c r="FDA410" s="19"/>
      <c r="FDD410" s="23"/>
      <c r="FDE410" s="19"/>
      <c r="FDH410" s="23"/>
      <c r="FDI410" s="19"/>
      <c r="FDL410" s="23"/>
      <c r="FDM410" s="19"/>
      <c r="FDP410" s="23"/>
      <c r="FDQ410" s="19"/>
      <c r="FDT410" s="23"/>
      <c r="FDU410" s="19"/>
      <c r="FDX410" s="23"/>
      <c r="FDY410" s="19"/>
      <c r="FEB410" s="23"/>
      <c r="FEC410" s="19"/>
      <c r="FEF410" s="23"/>
      <c r="FEG410" s="19"/>
      <c r="FEJ410" s="23"/>
      <c r="FEK410" s="19"/>
      <c r="FEN410" s="23"/>
      <c r="FEO410" s="19"/>
      <c r="FER410" s="23"/>
      <c r="FES410" s="19"/>
      <c r="FEV410" s="23"/>
      <c r="FEW410" s="19"/>
      <c r="FEZ410" s="23"/>
      <c r="FFA410" s="19"/>
      <c r="FFD410" s="23"/>
      <c r="FFE410" s="19"/>
      <c r="FFH410" s="23"/>
      <c r="FFI410" s="19"/>
      <c r="FFL410" s="23"/>
      <c r="FFM410" s="19"/>
      <c r="FFP410" s="23"/>
      <c r="FFQ410" s="19"/>
      <c r="FFT410" s="23"/>
      <c r="FFU410" s="19"/>
      <c r="FFX410" s="23"/>
      <c r="FFY410" s="19"/>
      <c r="FGB410" s="23"/>
      <c r="FGC410" s="19"/>
      <c r="FGF410" s="23"/>
      <c r="FGG410" s="19"/>
      <c r="FGJ410" s="23"/>
      <c r="FGK410" s="19"/>
      <c r="FGN410" s="23"/>
      <c r="FGO410" s="19"/>
      <c r="FGR410" s="23"/>
      <c r="FGS410" s="19"/>
      <c r="FGV410" s="23"/>
      <c r="FGW410" s="19"/>
      <c r="FGZ410" s="23"/>
      <c r="FHA410" s="19"/>
      <c r="FHD410" s="23"/>
      <c r="FHE410" s="19"/>
      <c r="FHH410" s="23"/>
      <c r="FHI410" s="19"/>
      <c r="FHL410" s="23"/>
      <c r="FHM410" s="19"/>
      <c r="FHP410" s="23"/>
      <c r="FHQ410" s="19"/>
      <c r="FHT410" s="23"/>
      <c r="FHU410" s="19"/>
      <c r="FHX410" s="23"/>
      <c r="FHY410" s="19"/>
      <c r="FIB410" s="23"/>
      <c r="FIC410" s="19"/>
      <c r="FIF410" s="23"/>
      <c r="FIG410" s="19"/>
      <c r="FIJ410" s="23"/>
      <c r="FIK410" s="19"/>
      <c r="FIN410" s="23"/>
      <c r="FIO410" s="19"/>
      <c r="FIR410" s="23"/>
      <c r="FIS410" s="19"/>
      <c r="FIV410" s="23"/>
      <c r="FIW410" s="19"/>
      <c r="FIZ410" s="23"/>
      <c r="FJA410" s="19"/>
      <c r="FJD410" s="23"/>
      <c r="FJE410" s="19"/>
      <c r="FJH410" s="23"/>
      <c r="FJI410" s="19"/>
      <c r="FJL410" s="23"/>
      <c r="FJM410" s="19"/>
      <c r="FJP410" s="23"/>
      <c r="FJQ410" s="19"/>
      <c r="FJT410" s="23"/>
      <c r="FJU410" s="19"/>
      <c r="FJX410" s="23"/>
      <c r="FJY410" s="19"/>
      <c r="FKB410" s="23"/>
      <c r="FKC410" s="19"/>
      <c r="FKF410" s="23"/>
      <c r="FKG410" s="19"/>
      <c r="FKJ410" s="23"/>
      <c r="FKK410" s="19"/>
      <c r="FKN410" s="23"/>
      <c r="FKO410" s="19"/>
      <c r="FKR410" s="23"/>
      <c r="FKS410" s="19"/>
      <c r="FKV410" s="23"/>
      <c r="FKW410" s="19"/>
      <c r="FKZ410" s="23"/>
      <c r="FLA410" s="19"/>
      <c r="FLD410" s="23"/>
      <c r="FLE410" s="19"/>
      <c r="FLH410" s="23"/>
      <c r="FLI410" s="19"/>
      <c r="FLL410" s="23"/>
      <c r="FLM410" s="19"/>
      <c r="FLP410" s="23"/>
      <c r="FLQ410" s="19"/>
      <c r="FLT410" s="23"/>
      <c r="FLU410" s="19"/>
      <c r="FLX410" s="23"/>
      <c r="FLY410" s="19"/>
      <c r="FMB410" s="23"/>
      <c r="FMC410" s="19"/>
      <c r="FMF410" s="23"/>
      <c r="FMG410" s="19"/>
      <c r="FMJ410" s="23"/>
      <c r="FMK410" s="19"/>
      <c r="FMN410" s="23"/>
      <c r="FMO410" s="19"/>
      <c r="FMR410" s="23"/>
      <c r="FMS410" s="19"/>
      <c r="FMV410" s="23"/>
      <c r="FMW410" s="19"/>
      <c r="FMZ410" s="23"/>
      <c r="FNA410" s="19"/>
      <c r="FND410" s="23"/>
      <c r="FNE410" s="19"/>
      <c r="FNH410" s="23"/>
      <c r="FNI410" s="19"/>
      <c r="FNL410" s="23"/>
      <c r="FNM410" s="19"/>
      <c r="FNP410" s="23"/>
      <c r="FNQ410" s="19"/>
      <c r="FNT410" s="23"/>
      <c r="FNU410" s="19"/>
      <c r="FNX410" s="23"/>
      <c r="FNY410" s="19"/>
      <c r="FOB410" s="23"/>
      <c r="FOC410" s="19"/>
      <c r="FOF410" s="23"/>
      <c r="FOG410" s="19"/>
      <c r="FOJ410" s="23"/>
      <c r="FOK410" s="19"/>
      <c r="FON410" s="23"/>
      <c r="FOO410" s="19"/>
      <c r="FOR410" s="23"/>
      <c r="FOS410" s="19"/>
      <c r="FOV410" s="23"/>
      <c r="FOW410" s="19"/>
      <c r="FOZ410" s="23"/>
      <c r="FPA410" s="19"/>
      <c r="FPD410" s="23"/>
      <c r="FPE410" s="19"/>
      <c r="FPH410" s="23"/>
      <c r="FPI410" s="19"/>
      <c r="FPL410" s="23"/>
      <c r="FPM410" s="19"/>
      <c r="FPP410" s="23"/>
      <c r="FPQ410" s="19"/>
      <c r="FPT410" s="23"/>
      <c r="FPU410" s="19"/>
      <c r="FPX410" s="23"/>
      <c r="FPY410" s="19"/>
      <c r="FQB410" s="23"/>
      <c r="FQC410" s="19"/>
      <c r="FQF410" s="23"/>
      <c r="FQG410" s="19"/>
      <c r="FQJ410" s="23"/>
      <c r="FQK410" s="19"/>
      <c r="FQN410" s="23"/>
      <c r="FQO410" s="19"/>
      <c r="FQR410" s="23"/>
      <c r="FQS410" s="19"/>
      <c r="FQV410" s="23"/>
      <c r="FQW410" s="19"/>
      <c r="FQZ410" s="23"/>
      <c r="FRA410" s="19"/>
      <c r="FRD410" s="23"/>
      <c r="FRE410" s="19"/>
      <c r="FRH410" s="23"/>
      <c r="FRI410" s="19"/>
      <c r="FRL410" s="23"/>
      <c r="FRM410" s="19"/>
      <c r="FRP410" s="23"/>
      <c r="FRQ410" s="19"/>
      <c r="FRT410" s="23"/>
      <c r="FRU410" s="19"/>
      <c r="FRX410" s="23"/>
      <c r="FRY410" s="19"/>
      <c r="FSB410" s="23"/>
      <c r="FSC410" s="19"/>
      <c r="FSF410" s="23"/>
      <c r="FSG410" s="19"/>
      <c r="FSJ410" s="23"/>
      <c r="FSK410" s="19"/>
      <c r="FSN410" s="23"/>
      <c r="FSO410" s="19"/>
      <c r="FSR410" s="23"/>
      <c r="FSS410" s="19"/>
      <c r="FSV410" s="23"/>
      <c r="FSW410" s="19"/>
      <c r="FSZ410" s="23"/>
      <c r="FTA410" s="19"/>
      <c r="FTD410" s="23"/>
      <c r="FTE410" s="19"/>
      <c r="FTH410" s="23"/>
      <c r="FTI410" s="19"/>
      <c r="FTL410" s="23"/>
      <c r="FTM410" s="19"/>
      <c r="FTP410" s="23"/>
      <c r="FTQ410" s="19"/>
      <c r="FTT410" s="23"/>
      <c r="FTU410" s="19"/>
      <c r="FTX410" s="23"/>
      <c r="FTY410" s="19"/>
      <c r="FUB410" s="23"/>
      <c r="FUC410" s="19"/>
      <c r="FUF410" s="23"/>
      <c r="FUG410" s="19"/>
      <c r="FUJ410" s="23"/>
      <c r="FUK410" s="19"/>
      <c r="FUN410" s="23"/>
      <c r="FUO410" s="19"/>
      <c r="FUR410" s="23"/>
      <c r="FUS410" s="19"/>
      <c r="FUV410" s="23"/>
      <c r="FUW410" s="19"/>
      <c r="FUZ410" s="23"/>
      <c r="FVA410" s="19"/>
      <c r="FVD410" s="23"/>
      <c r="FVE410" s="19"/>
      <c r="FVH410" s="23"/>
      <c r="FVI410" s="19"/>
      <c r="FVL410" s="23"/>
      <c r="FVM410" s="19"/>
      <c r="FVP410" s="23"/>
      <c r="FVQ410" s="19"/>
      <c r="FVT410" s="23"/>
      <c r="FVU410" s="19"/>
      <c r="FVX410" s="23"/>
      <c r="FVY410" s="19"/>
      <c r="FWB410" s="23"/>
      <c r="FWC410" s="19"/>
      <c r="FWF410" s="23"/>
      <c r="FWG410" s="19"/>
      <c r="FWJ410" s="23"/>
      <c r="FWK410" s="19"/>
      <c r="FWN410" s="23"/>
      <c r="FWO410" s="19"/>
      <c r="FWR410" s="23"/>
      <c r="FWS410" s="19"/>
      <c r="FWV410" s="23"/>
      <c r="FWW410" s="19"/>
      <c r="FWZ410" s="23"/>
      <c r="FXA410" s="19"/>
      <c r="FXD410" s="23"/>
      <c r="FXE410" s="19"/>
      <c r="FXH410" s="23"/>
      <c r="FXI410" s="19"/>
      <c r="FXL410" s="23"/>
      <c r="FXM410" s="19"/>
      <c r="FXP410" s="23"/>
      <c r="FXQ410" s="19"/>
      <c r="FXT410" s="23"/>
      <c r="FXU410" s="19"/>
      <c r="FXX410" s="23"/>
      <c r="FXY410" s="19"/>
      <c r="FYB410" s="23"/>
      <c r="FYC410" s="19"/>
      <c r="FYF410" s="23"/>
      <c r="FYG410" s="19"/>
      <c r="FYJ410" s="23"/>
      <c r="FYK410" s="19"/>
      <c r="FYN410" s="23"/>
      <c r="FYO410" s="19"/>
      <c r="FYR410" s="23"/>
      <c r="FYS410" s="19"/>
      <c r="FYV410" s="23"/>
      <c r="FYW410" s="19"/>
      <c r="FYZ410" s="23"/>
      <c r="FZA410" s="19"/>
      <c r="FZD410" s="23"/>
      <c r="FZE410" s="19"/>
      <c r="FZH410" s="23"/>
      <c r="FZI410" s="19"/>
      <c r="FZL410" s="23"/>
      <c r="FZM410" s="19"/>
      <c r="FZP410" s="23"/>
      <c r="FZQ410" s="19"/>
      <c r="FZT410" s="23"/>
      <c r="FZU410" s="19"/>
      <c r="FZX410" s="23"/>
      <c r="FZY410" s="19"/>
      <c r="GAB410" s="23"/>
      <c r="GAC410" s="19"/>
      <c r="GAF410" s="23"/>
      <c r="GAG410" s="19"/>
      <c r="GAJ410" s="23"/>
      <c r="GAK410" s="19"/>
      <c r="GAN410" s="23"/>
      <c r="GAO410" s="19"/>
      <c r="GAR410" s="23"/>
      <c r="GAS410" s="19"/>
      <c r="GAV410" s="23"/>
      <c r="GAW410" s="19"/>
      <c r="GAZ410" s="23"/>
      <c r="GBA410" s="19"/>
      <c r="GBD410" s="23"/>
      <c r="GBE410" s="19"/>
      <c r="GBH410" s="23"/>
      <c r="GBI410" s="19"/>
      <c r="GBL410" s="23"/>
      <c r="GBM410" s="19"/>
      <c r="GBP410" s="23"/>
      <c r="GBQ410" s="19"/>
      <c r="GBT410" s="23"/>
      <c r="GBU410" s="19"/>
      <c r="GBX410" s="23"/>
      <c r="GBY410" s="19"/>
      <c r="GCB410" s="23"/>
      <c r="GCC410" s="19"/>
      <c r="GCF410" s="23"/>
      <c r="GCG410" s="19"/>
      <c r="GCJ410" s="23"/>
      <c r="GCK410" s="19"/>
      <c r="GCN410" s="23"/>
      <c r="GCO410" s="19"/>
      <c r="GCR410" s="23"/>
      <c r="GCS410" s="19"/>
      <c r="GCV410" s="23"/>
      <c r="GCW410" s="19"/>
      <c r="GCZ410" s="23"/>
      <c r="GDA410" s="19"/>
      <c r="GDD410" s="23"/>
      <c r="GDE410" s="19"/>
      <c r="GDH410" s="23"/>
      <c r="GDI410" s="19"/>
      <c r="GDL410" s="23"/>
      <c r="GDM410" s="19"/>
      <c r="GDP410" s="23"/>
      <c r="GDQ410" s="19"/>
      <c r="GDT410" s="23"/>
      <c r="GDU410" s="19"/>
      <c r="GDX410" s="23"/>
      <c r="GDY410" s="19"/>
      <c r="GEB410" s="23"/>
      <c r="GEC410" s="19"/>
      <c r="GEF410" s="23"/>
      <c r="GEG410" s="19"/>
      <c r="GEJ410" s="23"/>
      <c r="GEK410" s="19"/>
      <c r="GEN410" s="23"/>
      <c r="GEO410" s="19"/>
      <c r="GER410" s="23"/>
      <c r="GES410" s="19"/>
      <c r="GEV410" s="23"/>
      <c r="GEW410" s="19"/>
      <c r="GEZ410" s="23"/>
      <c r="GFA410" s="19"/>
      <c r="GFD410" s="23"/>
      <c r="GFE410" s="19"/>
      <c r="GFH410" s="23"/>
      <c r="GFI410" s="19"/>
      <c r="GFL410" s="23"/>
      <c r="GFM410" s="19"/>
      <c r="GFP410" s="23"/>
      <c r="GFQ410" s="19"/>
      <c r="GFT410" s="23"/>
      <c r="GFU410" s="19"/>
      <c r="GFX410" s="23"/>
      <c r="GFY410" s="19"/>
      <c r="GGB410" s="23"/>
      <c r="GGC410" s="19"/>
      <c r="GGF410" s="23"/>
      <c r="GGG410" s="19"/>
      <c r="GGJ410" s="23"/>
      <c r="GGK410" s="19"/>
      <c r="GGN410" s="23"/>
      <c r="GGO410" s="19"/>
      <c r="GGR410" s="23"/>
      <c r="GGS410" s="19"/>
      <c r="GGV410" s="23"/>
      <c r="GGW410" s="19"/>
      <c r="GGZ410" s="23"/>
      <c r="GHA410" s="19"/>
      <c r="GHD410" s="23"/>
      <c r="GHE410" s="19"/>
      <c r="GHH410" s="23"/>
      <c r="GHI410" s="19"/>
      <c r="GHL410" s="23"/>
      <c r="GHM410" s="19"/>
      <c r="GHP410" s="23"/>
      <c r="GHQ410" s="19"/>
      <c r="GHT410" s="23"/>
      <c r="GHU410" s="19"/>
      <c r="GHX410" s="23"/>
      <c r="GHY410" s="19"/>
      <c r="GIB410" s="23"/>
      <c r="GIC410" s="19"/>
      <c r="GIF410" s="23"/>
      <c r="GIG410" s="19"/>
      <c r="GIJ410" s="23"/>
      <c r="GIK410" s="19"/>
      <c r="GIN410" s="23"/>
      <c r="GIO410" s="19"/>
      <c r="GIR410" s="23"/>
      <c r="GIS410" s="19"/>
      <c r="GIV410" s="23"/>
      <c r="GIW410" s="19"/>
      <c r="GIZ410" s="23"/>
      <c r="GJA410" s="19"/>
      <c r="GJD410" s="23"/>
      <c r="GJE410" s="19"/>
      <c r="GJH410" s="23"/>
      <c r="GJI410" s="19"/>
      <c r="GJL410" s="23"/>
      <c r="GJM410" s="19"/>
      <c r="GJP410" s="23"/>
      <c r="GJQ410" s="19"/>
      <c r="GJT410" s="23"/>
      <c r="GJU410" s="19"/>
      <c r="GJX410" s="23"/>
      <c r="GJY410" s="19"/>
      <c r="GKB410" s="23"/>
      <c r="GKC410" s="19"/>
      <c r="GKF410" s="23"/>
      <c r="GKG410" s="19"/>
      <c r="GKJ410" s="23"/>
      <c r="GKK410" s="19"/>
      <c r="GKN410" s="23"/>
      <c r="GKO410" s="19"/>
      <c r="GKR410" s="23"/>
      <c r="GKS410" s="19"/>
      <c r="GKV410" s="23"/>
      <c r="GKW410" s="19"/>
      <c r="GKZ410" s="23"/>
      <c r="GLA410" s="19"/>
      <c r="GLD410" s="23"/>
      <c r="GLE410" s="19"/>
      <c r="GLH410" s="23"/>
      <c r="GLI410" s="19"/>
      <c r="GLL410" s="23"/>
      <c r="GLM410" s="19"/>
      <c r="GLP410" s="23"/>
      <c r="GLQ410" s="19"/>
      <c r="GLT410" s="23"/>
      <c r="GLU410" s="19"/>
      <c r="GLX410" s="23"/>
      <c r="GLY410" s="19"/>
      <c r="GMB410" s="23"/>
      <c r="GMC410" s="19"/>
      <c r="GMF410" s="23"/>
      <c r="GMG410" s="19"/>
      <c r="GMJ410" s="23"/>
      <c r="GMK410" s="19"/>
      <c r="GMN410" s="23"/>
      <c r="GMO410" s="19"/>
      <c r="GMR410" s="23"/>
      <c r="GMS410" s="19"/>
      <c r="GMV410" s="23"/>
      <c r="GMW410" s="19"/>
      <c r="GMZ410" s="23"/>
      <c r="GNA410" s="19"/>
      <c r="GND410" s="23"/>
      <c r="GNE410" s="19"/>
      <c r="GNH410" s="23"/>
      <c r="GNI410" s="19"/>
      <c r="GNL410" s="23"/>
      <c r="GNM410" s="19"/>
      <c r="GNP410" s="23"/>
      <c r="GNQ410" s="19"/>
      <c r="GNT410" s="23"/>
      <c r="GNU410" s="19"/>
      <c r="GNX410" s="23"/>
      <c r="GNY410" s="19"/>
      <c r="GOB410" s="23"/>
      <c r="GOC410" s="19"/>
      <c r="GOF410" s="23"/>
      <c r="GOG410" s="19"/>
      <c r="GOJ410" s="23"/>
      <c r="GOK410" s="19"/>
      <c r="GON410" s="23"/>
      <c r="GOO410" s="19"/>
      <c r="GOR410" s="23"/>
      <c r="GOS410" s="19"/>
      <c r="GOV410" s="23"/>
      <c r="GOW410" s="19"/>
      <c r="GOZ410" s="23"/>
      <c r="GPA410" s="19"/>
      <c r="GPD410" s="23"/>
      <c r="GPE410" s="19"/>
      <c r="GPH410" s="23"/>
      <c r="GPI410" s="19"/>
      <c r="GPL410" s="23"/>
      <c r="GPM410" s="19"/>
      <c r="GPP410" s="23"/>
      <c r="GPQ410" s="19"/>
      <c r="GPT410" s="23"/>
      <c r="GPU410" s="19"/>
      <c r="GPX410" s="23"/>
      <c r="GPY410" s="19"/>
      <c r="GQB410" s="23"/>
      <c r="GQC410" s="19"/>
      <c r="GQF410" s="23"/>
      <c r="GQG410" s="19"/>
      <c r="GQJ410" s="23"/>
      <c r="GQK410" s="19"/>
      <c r="GQN410" s="23"/>
      <c r="GQO410" s="19"/>
      <c r="GQR410" s="23"/>
      <c r="GQS410" s="19"/>
      <c r="GQV410" s="23"/>
      <c r="GQW410" s="19"/>
      <c r="GQZ410" s="23"/>
      <c r="GRA410" s="19"/>
      <c r="GRD410" s="23"/>
      <c r="GRE410" s="19"/>
      <c r="GRH410" s="23"/>
      <c r="GRI410" s="19"/>
      <c r="GRL410" s="23"/>
      <c r="GRM410" s="19"/>
      <c r="GRP410" s="23"/>
      <c r="GRQ410" s="19"/>
      <c r="GRT410" s="23"/>
      <c r="GRU410" s="19"/>
      <c r="GRX410" s="23"/>
      <c r="GRY410" s="19"/>
      <c r="GSB410" s="23"/>
      <c r="GSC410" s="19"/>
      <c r="GSF410" s="23"/>
      <c r="GSG410" s="19"/>
      <c r="GSJ410" s="23"/>
      <c r="GSK410" s="19"/>
      <c r="GSN410" s="23"/>
      <c r="GSO410" s="19"/>
      <c r="GSR410" s="23"/>
      <c r="GSS410" s="19"/>
      <c r="GSV410" s="23"/>
      <c r="GSW410" s="19"/>
      <c r="GSZ410" s="23"/>
      <c r="GTA410" s="19"/>
      <c r="GTD410" s="23"/>
      <c r="GTE410" s="19"/>
      <c r="GTH410" s="23"/>
      <c r="GTI410" s="19"/>
      <c r="GTL410" s="23"/>
      <c r="GTM410" s="19"/>
      <c r="GTP410" s="23"/>
      <c r="GTQ410" s="19"/>
      <c r="GTT410" s="23"/>
      <c r="GTU410" s="19"/>
      <c r="GTX410" s="23"/>
      <c r="GTY410" s="19"/>
      <c r="GUB410" s="23"/>
      <c r="GUC410" s="19"/>
      <c r="GUF410" s="23"/>
      <c r="GUG410" s="19"/>
      <c r="GUJ410" s="23"/>
      <c r="GUK410" s="19"/>
      <c r="GUN410" s="23"/>
      <c r="GUO410" s="19"/>
      <c r="GUR410" s="23"/>
      <c r="GUS410" s="19"/>
      <c r="GUV410" s="23"/>
      <c r="GUW410" s="19"/>
      <c r="GUZ410" s="23"/>
      <c r="GVA410" s="19"/>
      <c r="GVD410" s="23"/>
      <c r="GVE410" s="19"/>
      <c r="GVH410" s="23"/>
      <c r="GVI410" s="19"/>
      <c r="GVL410" s="23"/>
      <c r="GVM410" s="19"/>
      <c r="GVP410" s="23"/>
      <c r="GVQ410" s="19"/>
      <c r="GVT410" s="23"/>
      <c r="GVU410" s="19"/>
      <c r="GVX410" s="23"/>
      <c r="GVY410" s="19"/>
      <c r="GWB410" s="23"/>
      <c r="GWC410" s="19"/>
      <c r="GWF410" s="23"/>
      <c r="GWG410" s="19"/>
      <c r="GWJ410" s="23"/>
      <c r="GWK410" s="19"/>
      <c r="GWN410" s="23"/>
      <c r="GWO410" s="19"/>
      <c r="GWR410" s="23"/>
      <c r="GWS410" s="19"/>
      <c r="GWV410" s="23"/>
      <c r="GWW410" s="19"/>
      <c r="GWZ410" s="23"/>
      <c r="GXA410" s="19"/>
      <c r="GXD410" s="23"/>
      <c r="GXE410" s="19"/>
      <c r="GXH410" s="23"/>
      <c r="GXI410" s="19"/>
      <c r="GXL410" s="23"/>
      <c r="GXM410" s="19"/>
      <c r="GXP410" s="23"/>
      <c r="GXQ410" s="19"/>
      <c r="GXT410" s="23"/>
      <c r="GXU410" s="19"/>
      <c r="GXX410" s="23"/>
      <c r="GXY410" s="19"/>
      <c r="GYB410" s="23"/>
      <c r="GYC410" s="19"/>
      <c r="GYF410" s="23"/>
      <c r="GYG410" s="19"/>
      <c r="GYJ410" s="23"/>
      <c r="GYK410" s="19"/>
      <c r="GYN410" s="23"/>
      <c r="GYO410" s="19"/>
      <c r="GYR410" s="23"/>
      <c r="GYS410" s="19"/>
      <c r="GYV410" s="23"/>
      <c r="GYW410" s="19"/>
      <c r="GYZ410" s="23"/>
      <c r="GZA410" s="19"/>
      <c r="GZD410" s="23"/>
      <c r="GZE410" s="19"/>
      <c r="GZH410" s="23"/>
      <c r="GZI410" s="19"/>
      <c r="GZL410" s="23"/>
      <c r="GZM410" s="19"/>
      <c r="GZP410" s="23"/>
      <c r="GZQ410" s="19"/>
      <c r="GZT410" s="23"/>
      <c r="GZU410" s="19"/>
      <c r="GZX410" s="23"/>
      <c r="GZY410" s="19"/>
      <c r="HAB410" s="23"/>
      <c r="HAC410" s="19"/>
      <c r="HAF410" s="23"/>
      <c r="HAG410" s="19"/>
      <c r="HAJ410" s="23"/>
      <c r="HAK410" s="19"/>
      <c r="HAN410" s="23"/>
      <c r="HAO410" s="19"/>
      <c r="HAR410" s="23"/>
      <c r="HAS410" s="19"/>
      <c r="HAV410" s="23"/>
      <c r="HAW410" s="19"/>
      <c r="HAZ410" s="23"/>
      <c r="HBA410" s="19"/>
      <c r="HBD410" s="23"/>
      <c r="HBE410" s="19"/>
      <c r="HBH410" s="23"/>
      <c r="HBI410" s="19"/>
      <c r="HBL410" s="23"/>
      <c r="HBM410" s="19"/>
      <c r="HBP410" s="23"/>
      <c r="HBQ410" s="19"/>
      <c r="HBT410" s="23"/>
      <c r="HBU410" s="19"/>
      <c r="HBX410" s="23"/>
      <c r="HBY410" s="19"/>
      <c r="HCB410" s="23"/>
      <c r="HCC410" s="19"/>
      <c r="HCF410" s="23"/>
      <c r="HCG410" s="19"/>
      <c r="HCJ410" s="23"/>
      <c r="HCK410" s="19"/>
      <c r="HCN410" s="23"/>
      <c r="HCO410" s="19"/>
      <c r="HCR410" s="23"/>
      <c r="HCS410" s="19"/>
      <c r="HCV410" s="23"/>
      <c r="HCW410" s="19"/>
      <c r="HCZ410" s="23"/>
      <c r="HDA410" s="19"/>
      <c r="HDD410" s="23"/>
      <c r="HDE410" s="19"/>
      <c r="HDH410" s="23"/>
      <c r="HDI410" s="19"/>
      <c r="HDL410" s="23"/>
      <c r="HDM410" s="19"/>
      <c r="HDP410" s="23"/>
      <c r="HDQ410" s="19"/>
      <c r="HDT410" s="23"/>
      <c r="HDU410" s="19"/>
      <c r="HDX410" s="23"/>
      <c r="HDY410" s="19"/>
      <c r="HEB410" s="23"/>
      <c r="HEC410" s="19"/>
      <c r="HEF410" s="23"/>
      <c r="HEG410" s="19"/>
      <c r="HEJ410" s="23"/>
      <c r="HEK410" s="19"/>
      <c r="HEN410" s="23"/>
      <c r="HEO410" s="19"/>
      <c r="HER410" s="23"/>
      <c r="HES410" s="19"/>
      <c r="HEV410" s="23"/>
      <c r="HEW410" s="19"/>
      <c r="HEZ410" s="23"/>
      <c r="HFA410" s="19"/>
      <c r="HFD410" s="23"/>
      <c r="HFE410" s="19"/>
      <c r="HFH410" s="23"/>
      <c r="HFI410" s="19"/>
      <c r="HFL410" s="23"/>
      <c r="HFM410" s="19"/>
      <c r="HFP410" s="23"/>
      <c r="HFQ410" s="19"/>
      <c r="HFT410" s="23"/>
      <c r="HFU410" s="19"/>
      <c r="HFX410" s="23"/>
      <c r="HFY410" s="19"/>
      <c r="HGB410" s="23"/>
      <c r="HGC410" s="19"/>
      <c r="HGF410" s="23"/>
      <c r="HGG410" s="19"/>
      <c r="HGJ410" s="23"/>
      <c r="HGK410" s="19"/>
      <c r="HGN410" s="23"/>
      <c r="HGO410" s="19"/>
      <c r="HGR410" s="23"/>
      <c r="HGS410" s="19"/>
      <c r="HGV410" s="23"/>
      <c r="HGW410" s="19"/>
      <c r="HGZ410" s="23"/>
      <c r="HHA410" s="19"/>
      <c r="HHD410" s="23"/>
      <c r="HHE410" s="19"/>
      <c r="HHH410" s="23"/>
      <c r="HHI410" s="19"/>
      <c r="HHL410" s="23"/>
      <c r="HHM410" s="19"/>
      <c r="HHP410" s="23"/>
      <c r="HHQ410" s="19"/>
      <c r="HHT410" s="23"/>
      <c r="HHU410" s="19"/>
      <c r="HHX410" s="23"/>
      <c r="HHY410" s="19"/>
      <c r="HIB410" s="23"/>
      <c r="HIC410" s="19"/>
      <c r="HIF410" s="23"/>
      <c r="HIG410" s="19"/>
      <c r="HIJ410" s="23"/>
      <c r="HIK410" s="19"/>
      <c r="HIN410" s="23"/>
      <c r="HIO410" s="19"/>
      <c r="HIR410" s="23"/>
      <c r="HIS410" s="19"/>
      <c r="HIV410" s="23"/>
      <c r="HIW410" s="19"/>
      <c r="HIZ410" s="23"/>
      <c r="HJA410" s="19"/>
      <c r="HJD410" s="23"/>
      <c r="HJE410" s="19"/>
      <c r="HJH410" s="23"/>
      <c r="HJI410" s="19"/>
      <c r="HJL410" s="23"/>
      <c r="HJM410" s="19"/>
      <c r="HJP410" s="23"/>
      <c r="HJQ410" s="19"/>
      <c r="HJT410" s="23"/>
      <c r="HJU410" s="19"/>
      <c r="HJX410" s="23"/>
      <c r="HJY410" s="19"/>
      <c r="HKB410" s="23"/>
      <c r="HKC410" s="19"/>
      <c r="HKF410" s="23"/>
      <c r="HKG410" s="19"/>
      <c r="HKJ410" s="23"/>
      <c r="HKK410" s="19"/>
      <c r="HKN410" s="23"/>
      <c r="HKO410" s="19"/>
      <c r="HKR410" s="23"/>
      <c r="HKS410" s="19"/>
      <c r="HKV410" s="23"/>
      <c r="HKW410" s="19"/>
      <c r="HKZ410" s="23"/>
      <c r="HLA410" s="19"/>
      <c r="HLD410" s="23"/>
      <c r="HLE410" s="19"/>
      <c r="HLH410" s="23"/>
      <c r="HLI410" s="19"/>
      <c r="HLL410" s="23"/>
      <c r="HLM410" s="19"/>
      <c r="HLP410" s="23"/>
      <c r="HLQ410" s="19"/>
      <c r="HLT410" s="23"/>
      <c r="HLU410" s="19"/>
      <c r="HLX410" s="23"/>
      <c r="HLY410" s="19"/>
      <c r="HMB410" s="23"/>
      <c r="HMC410" s="19"/>
      <c r="HMF410" s="23"/>
      <c r="HMG410" s="19"/>
      <c r="HMJ410" s="23"/>
      <c r="HMK410" s="19"/>
      <c r="HMN410" s="23"/>
      <c r="HMO410" s="19"/>
      <c r="HMR410" s="23"/>
      <c r="HMS410" s="19"/>
      <c r="HMV410" s="23"/>
      <c r="HMW410" s="19"/>
      <c r="HMZ410" s="23"/>
      <c r="HNA410" s="19"/>
      <c r="HND410" s="23"/>
      <c r="HNE410" s="19"/>
      <c r="HNH410" s="23"/>
      <c r="HNI410" s="19"/>
      <c r="HNL410" s="23"/>
      <c r="HNM410" s="19"/>
      <c r="HNP410" s="23"/>
      <c r="HNQ410" s="19"/>
      <c r="HNT410" s="23"/>
      <c r="HNU410" s="19"/>
      <c r="HNX410" s="23"/>
      <c r="HNY410" s="19"/>
      <c r="HOB410" s="23"/>
      <c r="HOC410" s="19"/>
      <c r="HOF410" s="23"/>
      <c r="HOG410" s="19"/>
      <c r="HOJ410" s="23"/>
      <c r="HOK410" s="19"/>
      <c r="HON410" s="23"/>
      <c r="HOO410" s="19"/>
      <c r="HOR410" s="23"/>
      <c r="HOS410" s="19"/>
      <c r="HOV410" s="23"/>
      <c r="HOW410" s="19"/>
      <c r="HOZ410" s="23"/>
      <c r="HPA410" s="19"/>
      <c r="HPD410" s="23"/>
      <c r="HPE410" s="19"/>
      <c r="HPH410" s="23"/>
      <c r="HPI410" s="19"/>
      <c r="HPL410" s="23"/>
      <c r="HPM410" s="19"/>
      <c r="HPP410" s="23"/>
      <c r="HPQ410" s="19"/>
      <c r="HPT410" s="23"/>
      <c r="HPU410" s="19"/>
      <c r="HPX410" s="23"/>
      <c r="HPY410" s="19"/>
      <c r="HQB410" s="23"/>
      <c r="HQC410" s="19"/>
      <c r="HQF410" s="23"/>
      <c r="HQG410" s="19"/>
      <c r="HQJ410" s="23"/>
      <c r="HQK410" s="19"/>
      <c r="HQN410" s="23"/>
      <c r="HQO410" s="19"/>
      <c r="HQR410" s="23"/>
      <c r="HQS410" s="19"/>
      <c r="HQV410" s="23"/>
      <c r="HQW410" s="19"/>
      <c r="HQZ410" s="23"/>
      <c r="HRA410" s="19"/>
      <c r="HRD410" s="23"/>
      <c r="HRE410" s="19"/>
      <c r="HRH410" s="23"/>
      <c r="HRI410" s="19"/>
      <c r="HRL410" s="23"/>
      <c r="HRM410" s="19"/>
      <c r="HRP410" s="23"/>
      <c r="HRQ410" s="19"/>
      <c r="HRT410" s="23"/>
      <c r="HRU410" s="19"/>
      <c r="HRX410" s="23"/>
      <c r="HRY410" s="19"/>
      <c r="HSB410" s="23"/>
      <c r="HSC410" s="19"/>
      <c r="HSF410" s="23"/>
      <c r="HSG410" s="19"/>
      <c r="HSJ410" s="23"/>
      <c r="HSK410" s="19"/>
      <c r="HSN410" s="23"/>
      <c r="HSO410" s="19"/>
      <c r="HSR410" s="23"/>
      <c r="HSS410" s="19"/>
      <c r="HSV410" s="23"/>
      <c r="HSW410" s="19"/>
      <c r="HSZ410" s="23"/>
      <c r="HTA410" s="19"/>
      <c r="HTD410" s="23"/>
      <c r="HTE410" s="19"/>
      <c r="HTH410" s="23"/>
      <c r="HTI410" s="19"/>
      <c r="HTL410" s="23"/>
      <c r="HTM410" s="19"/>
      <c r="HTP410" s="23"/>
      <c r="HTQ410" s="19"/>
      <c r="HTT410" s="23"/>
      <c r="HTU410" s="19"/>
      <c r="HTX410" s="23"/>
      <c r="HTY410" s="19"/>
      <c r="HUB410" s="23"/>
      <c r="HUC410" s="19"/>
      <c r="HUF410" s="23"/>
      <c r="HUG410" s="19"/>
      <c r="HUJ410" s="23"/>
      <c r="HUK410" s="19"/>
      <c r="HUN410" s="23"/>
      <c r="HUO410" s="19"/>
      <c r="HUR410" s="23"/>
      <c r="HUS410" s="19"/>
      <c r="HUV410" s="23"/>
      <c r="HUW410" s="19"/>
      <c r="HUZ410" s="23"/>
      <c r="HVA410" s="19"/>
      <c r="HVD410" s="23"/>
      <c r="HVE410" s="19"/>
      <c r="HVH410" s="23"/>
      <c r="HVI410" s="19"/>
      <c r="HVL410" s="23"/>
      <c r="HVM410" s="19"/>
      <c r="HVP410" s="23"/>
      <c r="HVQ410" s="19"/>
      <c r="HVT410" s="23"/>
      <c r="HVU410" s="19"/>
      <c r="HVX410" s="23"/>
      <c r="HVY410" s="19"/>
      <c r="HWB410" s="23"/>
      <c r="HWC410" s="19"/>
      <c r="HWF410" s="23"/>
      <c r="HWG410" s="19"/>
      <c r="HWJ410" s="23"/>
      <c r="HWK410" s="19"/>
      <c r="HWN410" s="23"/>
      <c r="HWO410" s="19"/>
      <c r="HWR410" s="23"/>
      <c r="HWS410" s="19"/>
      <c r="HWV410" s="23"/>
      <c r="HWW410" s="19"/>
      <c r="HWZ410" s="23"/>
      <c r="HXA410" s="19"/>
      <c r="HXD410" s="23"/>
      <c r="HXE410" s="19"/>
      <c r="HXH410" s="23"/>
      <c r="HXI410" s="19"/>
      <c r="HXL410" s="23"/>
      <c r="HXM410" s="19"/>
      <c r="HXP410" s="23"/>
      <c r="HXQ410" s="19"/>
      <c r="HXT410" s="23"/>
      <c r="HXU410" s="19"/>
      <c r="HXX410" s="23"/>
      <c r="HXY410" s="19"/>
      <c r="HYB410" s="23"/>
      <c r="HYC410" s="19"/>
      <c r="HYF410" s="23"/>
      <c r="HYG410" s="19"/>
      <c r="HYJ410" s="23"/>
      <c r="HYK410" s="19"/>
      <c r="HYN410" s="23"/>
      <c r="HYO410" s="19"/>
      <c r="HYR410" s="23"/>
      <c r="HYS410" s="19"/>
      <c r="HYV410" s="23"/>
      <c r="HYW410" s="19"/>
      <c r="HYZ410" s="23"/>
      <c r="HZA410" s="19"/>
      <c r="HZD410" s="23"/>
      <c r="HZE410" s="19"/>
      <c r="HZH410" s="23"/>
      <c r="HZI410" s="19"/>
      <c r="HZL410" s="23"/>
      <c r="HZM410" s="19"/>
      <c r="HZP410" s="23"/>
      <c r="HZQ410" s="19"/>
      <c r="HZT410" s="23"/>
      <c r="HZU410" s="19"/>
      <c r="HZX410" s="23"/>
      <c r="HZY410" s="19"/>
      <c r="IAB410" s="23"/>
      <c r="IAC410" s="19"/>
      <c r="IAF410" s="23"/>
      <c r="IAG410" s="19"/>
      <c r="IAJ410" s="23"/>
      <c r="IAK410" s="19"/>
      <c r="IAN410" s="23"/>
      <c r="IAO410" s="19"/>
      <c r="IAR410" s="23"/>
      <c r="IAS410" s="19"/>
      <c r="IAV410" s="23"/>
      <c r="IAW410" s="19"/>
      <c r="IAZ410" s="23"/>
      <c r="IBA410" s="19"/>
      <c r="IBD410" s="23"/>
      <c r="IBE410" s="19"/>
      <c r="IBH410" s="23"/>
      <c r="IBI410" s="19"/>
      <c r="IBL410" s="23"/>
      <c r="IBM410" s="19"/>
      <c r="IBP410" s="23"/>
      <c r="IBQ410" s="19"/>
      <c r="IBT410" s="23"/>
      <c r="IBU410" s="19"/>
      <c r="IBX410" s="23"/>
      <c r="IBY410" s="19"/>
      <c r="ICB410" s="23"/>
      <c r="ICC410" s="19"/>
      <c r="ICF410" s="23"/>
      <c r="ICG410" s="19"/>
      <c r="ICJ410" s="23"/>
      <c r="ICK410" s="19"/>
      <c r="ICN410" s="23"/>
      <c r="ICO410" s="19"/>
      <c r="ICR410" s="23"/>
      <c r="ICS410" s="19"/>
      <c r="ICV410" s="23"/>
      <c r="ICW410" s="19"/>
      <c r="ICZ410" s="23"/>
      <c r="IDA410" s="19"/>
      <c r="IDD410" s="23"/>
      <c r="IDE410" s="19"/>
      <c r="IDH410" s="23"/>
      <c r="IDI410" s="19"/>
      <c r="IDL410" s="23"/>
      <c r="IDM410" s="19"/>
      <c r="IDP410" s="23"/>
      <c r="IDQ410" s="19"/>
      <c r="IDT410" s="23"/>
      <c r="IDU410" s="19"/>
      <c r="IDX410" s="23"/>
      <c r="IDY410" s="19"/>
      <c r="IEB410" s="23"/>
      <c r="IEC410" s="19"/>
      <c r="IEF410" s="23"/>
      <c r="IEG410" s="19"/>
      <c r="IEJ410" s="23"/>
      <c r="IEK410" s="19"/>
      <c r="IEN410" s="23"/>
      <c r="IEO410" s="19"/>
      <c r="IER410" s="23"/>
      <c r="IES410" s="19"/>
      <c r="IEV410" s="23"/>
      <c r="IEW410" s="19"/>
      <c r="IEZ410" s="23"/>
      <c r="IFA410" s="19"/>
      <c r="IFD410" s="23"/>
      <c r="IFE410" s="19"/>
      <c r="IFH410" s="23"/>
      <c r="IFI410" s="19"/>
      <c r="IFL410" s="23"/>
      <c r="IFM410" s="19"/>
      <c r="IFP410" s="23"/>
      <c r="IFQ410" s="19"/>
      <c r="IFT410" s="23"/>
      <c r="IFU410" s="19"/>
      <c r="IFX410" s="23"/>
      <c r="IFY410" s="19"/>
      <c r="IGB410" s="23"/>
      <c r="IGC410" s="19"/>
      <c r="IGF410" s="23"/>
      <c r="IGG410" s="19"/>
      <c r="IGJ410" s="23"/>
      <c r="IGK410" s="19"/>
      <c r="IGN410" s="23"/>
      <c r="IGO410" s="19"/>
      <c r="IGR410" s="23"/>
      <c r="IGS410" s="19"/>
      <c r="IGV410" s="23"/>
      <c r="IGW410" s="19"/>
      <c r="IGZ410" s="23"/>
      <c r="IHA410" s="19"/>
      <c r="IHD410" s="23"/>
      <c r="IHE410" s="19"/>
      <c r="IHH410" s="23"/>
      <c r="IHI410" s="19"/>
      <c r="IHL410" s="23"/>
      <c r="IHM410" s="19"/>
      <c r="IHP410" s="23"/>
      <c r="IHQ410" s="19"/>
      <c r="IHT410" s="23"/>
      <c r="IHU410" s="19"/>
      <c r="IHX410" s="23"/>
      <c r="IHY410" s="19"/>
      <c r="IIB410" s="23"/>
      <c r="IIC410" s="19"/>
      <c r="IIF410" s="23"/>
      <c r="IIG410" s="19"/>
      <c r="IIJ410" s="23"/>
      <c r="IIK410" s="19"/>
      <c r="IIN410" s="23"/>
      <c r="IIO410" s="19"/>
      <c r="IIR410" s="23"/>
      <c r="IIS410" s="19"/>
      <c r="IIV410" s="23"/>
      <c r="IIW410" s="19"/>
      <c r="IIZ410" s="23"/>
      <c r="IJA410" s="19"/>
      <c r="IJD410" s="23"/>
      <c r="IJE410" s="19"/>
      <c r="IJH410" s="23"/>
      <c r="IJI410" s="19"/>
      <c r="IJL410" s="23"/>
      <c r="IJM410" s="19"/>
      <c r="IJP410" s="23"/>
      <c r="IJQ410" s="19"/>
      <c r="IJT410" s="23"/>
      <c r="IJU410" s="19"/>
      <c r="IJX410" s="23"/>
      <c r="IJY410" s="19"/>
      <c r="IKB410" s="23"/>
      <c r="IKC410" s="19"/>
      <c r="IKF410" s="23"/>
      <c r="IKG410" s="19"/>
      <c r="IKJ410" s="23"/>
      <c r="IKK410" s="19"/>
      <c r="IKN410" s="23"/>
      <c r="IKO410" s="19"/>
      <c r="IKR410" s="23"/>
      <c r="IKS410" s="19"/>
      <c r="IKV410" s="23"/>
      <c r="IKW410" s="19"/>
      <c r="IKZ410" s="23"/>
      <c r="ILA410" s="19"/>
      <c r="ILD410" s="23"/>
      <c r="ILE410" s="19"/>
      <c r="ILH410" s="23"/>
      <c r="ILI410" s="19"/>
      <c r="ILL410" s="23"/>
      <c r="ILM410" s="19"/>
      <c r="ILP410" s="23"/>
      <c r="ILQ410" s="19"/>
      <c r="ILT410" s="23"/>
      <c r="ILU410" s="19"/>
      <c r="ILX410" s="23"/>
      <c r="ILY410" s="19"/>
      <c r="IMB410" s="23"/>
      <c r="IMC410" s="19"/>
      <c r="IMF410" s="23"/>
      <c r="IMG410" s="19"/>
      <c r="IMJ410" s="23"/>
      <c r="IMK410" s="19"/>
      <c r="IMN410" s="23"/>
      <c r="IMO410" s="19"/>
      <c r="IMR410" s="23"/>
      <c r="IMS410" s="19"/>
      <c r="IMV410" s="23"/>
      <c r="IMW410" s="19"/>
      <c r="IMZ410" s="23"/>
      <c r="INA410" s="19"/>
      <c r="IND410" s="23"/>
      <c r="INE410" s="19"/>
      <c r="INH410" s="23"/>
      <c r="INI410" s="19"/>
      <c r="INL410" s="23"/>
      <c r="INM410" s="19"/>
      <c r="INP410" s="23"/>
      <c r="INQ410" s="19"/>
      <c r="INT410" s="23"/>
      <c r="INU410" s="19"/>
      <c r="INX410" s="23"/>
      <c r="INY410" s="19"/>
      <c r="IOB410" s="23"/>
      <c r="IOC410" s="19"/>
      <c r="IOF410" s="23"/>
      <c r="IOG410" s="19"/>
      <c r="IOJ410" s="23"/>
      <c r="IOK410" s="19"/>
      <c r="ION410" s="23"/>
      <c r="IOO410" s="19"/>
      <c r="IOR410" s="23"/>
      <c r="IOS410" s="19"/>
      <c r="IOV410" s="23"/>
      <c r="IOW410" s="19"/>
      <c r="IOZ410" s="23"/>
      <c r="IPA410" s="19"/>
      <c r="IPD410" s="23"/>
      <c r="IPE410" s="19"/>
      <c r="IPH410" s="23"/>
      <c r="IPI410" s="19"/>
      <c r="IPL410" s="23"/>
      <c r="IPM410" s="19"/>
      <c r="IPP410" s="23"/>
      <c r="IPQ410" s="19"/>
      <c r="IPT410" s="23"/>
      <c r="IPU410" s="19"/>
      <c r="IPX410" s="23"/>
      <c r="IPY410" s="19"/>
      <c r="IQB410" s="23"/>
      <c r="IQC410" s="19"/>
      <c r="IQF410" s="23"/>
      <c r="IQG410" s="19"/>
      <c r="IQJ410" s="23"/>
      <c r="IQK410" s="19"/>
      <c r="IQN410" s="23"/>
      <c r="IQO410" s="19"/>
      <c r="IQR410" s="23"/>
      <c r="IQS410" s="19"/>
      <c r="IQV410" s="23"/>
      <c r="IQW410" s="19"/>
      <c r="IQZ410" s="23"/>
      <c r="IRA410" s="19"/>
      <c r="IRD410" s="23"/>
      <c r="IRE410" s="19"/>
      <c r="IRH410" s="23"/>
      <c r="IRI410" s="19"/>
      <c r="IRL410" s="23"/>
      <c r="IRM410" s="19"/>
      <c r="IRP410" s="23"/>
      <c r="IRQ410" s="19"/>
      <c r="IRT410" s="23"/>
      <c r="IRU410" s="19"/>
      <c r="IRX410" s="23"/>
      <c r="IRY410" s="19"/>
      <c r="ISB410" s="23"/>
      <c r="ISC410" s="19"/>
      <c r="ISF410" s="23"/>
      <c r="ISG410" s="19"/>
      <c r="ISJ410" s="23"/>
      <c r="ISK410" s="19"/>
      <c r="ISN410" s="23"/>
      <c r="ISO410" s="19"/>
      <c r="ISR410" s="23"/>
      <c r="ISS410" s="19"/>
      <c r="ISV410" s="23"/>
      <c r="ISW410" s="19"/>
      <c r="ISZ410" s="23"/>
      <c r="ITA410" s="19"/>
      <c r="ITD410" s="23"/>
      <c r="ITE410" s="19"/>
      <c r="ITH410" s="23"/>
      <c r="ITI410" s="19"/>
      <c r="ITL410" s="23"/>
      <c r="ITM410" s="19"/>
      <c r="ITP410" s="23"/>
      <c r="ITQ410" s="19"/>
      <c r="ITT410" s="23"/>
      <c r="ITU410" s="19"/>
      <c r="ITX410" s="23"/>
      <c r="ITY410" s="19"/>
      <c r="IUB410" s="23"/>
      <c r="IUC410" s="19"/>
      <c r="IUF410" s="23"/>
      <c r="IUG410" s="19"/>
      <c r="IUJ410" s="23"/>
      <c r="IUK410" s="19"/>
      <c r="IUN410" s="23"/>
      <c r="IUO410" s="19"/>
      <c r="IUR410" s="23"/>
      <c r="IUS410" s="19"/>
      <c r="IUV410" s="23"/>
      <c r="IUW410" s="19"/>
      <c r="IUZ410" s="23"/>
      <c r="IVA410" s="19"/>
      <c r="IVD410" s="23"/>
      <c r="IVE410" s="19"/>
      <c r="IVH410" s="23"/>
      <c r="IVI410" s="19"/>
      <c r="IVL410" s="23"/>
      <c r="IVM410" s="19"/>
      <c r="IVP410" s="23"/>
      <c r="IVQ410" s="19"/>
      <c r="IVT410" s="23"/>
      <c r="IVU410" s="19"/>
      <c r="IVX410" s="23"/>
      <c r="IVY410" s="19"/>
      <c r="IWB410" s="23"/>
      <c r="IWC410" s="19"/>
      <c r="IWF410" s="23"/>
      <c r="IWG410" s="19"/>
      <c r="IWJ410" s="23"/>
      <c r="IWK410" s="19"/>
      <c r="IWN410" s="23"/>
      <c r="IWO410" s="19"/>
      <c r="IWR410" s="23"/>
      <c r="IWS410" s="19"/>
      <c r="IWV410" s="23"/>
      <c r="IWW410" s="19"/>
      <c r="IWZ410" s="23"/>
      <c r="IXA410" s="19"/>
      <c r="IXD410" s="23"/>
      <c r="IXE410" s="19"/>
      <c r="IXH410" s="23"/>
      <c r="IXI410" s="19"/>
      <c r="IXL410" s="23"/>
      <c r="IXM410" s="19"/>
      <c r="IXP410" s="23"/>
      <c r="IXQ410" s="19"/>
      <c r="IXT410" s="23"/>
      <c r="IXU410" s="19"/>
      <c r="IXX410" s="23"/>
      <c r="IXY410" s="19"/>
      <c r="IYB410" s="23"/>
      <c r="IYC410" s="19"/>
      <c r="IYF410" s="23"/>
      <c r="IYG410" s="19"/>
      <c r="IYJ410" s="23"/>
      <c r="IYK410" s="19"/>
      <c r="IYN410" s="23"/>
      <c r="IYO410" s="19"/>
      <c r="IYR410" s="23"/>
      <c r="IYS410" s="19"/>
      <c r="IYV410" s="23"/>
      <c r="IYW410" s="19"/>
      <c r="IYZ410" s="23"/>
      <c r="IZA410" s="19"/>
      <c r="IZD410" s="23"/>
      <c r="IZE410" s="19"/>
      <c r="IZH410" s="23"/>
      <c r="IZI410" s="19"/>
      <c r="IZL410" s="23"/>
      <c r="IZM410" s="19"/>
      <c r="IZP410" s="23"/>
      <c r="IZQ410" s="19"/>
      <c r="IZT410" s="23"/>
      <c r="IZU410" s="19"/>
      <c r="IZX410" s="23"/>
      <c r="IZY410" s="19"/>
      <c r="JAB410" s="23"/>
      <c r="JAC410" s="19"/>
      <c r="JAF410" s="23"/>
      <c r="JAG410" s="19"/>
      <c r="JAJ410" s="23"/>
      <c r="JAK410" s="19"/>
      <c r="JAN410" s="23"/>
      <c r="JAO410" s="19"/>
      <c r="JAR410" s="23"/>
      <c r="JAS410" s="19"/>
      <c r="JAV410" s="23"/>
      <c r="JAW410" s="19"/>
      <c r="JAZ410" s="23"/>
      <c r="JBA410" s="19"/>
      <c r="JBD410" s="23"/>
      <c r="JBE410" s="19"/>
      <c r="JBH410" s="23"/>
      <c r="JBI410" s="19"/>
      <c r="JBL410" s="23"/>
      <c r="JBM410" s="19"/>
      <c r="JBP410" s="23"/>
      <c r="JBQ410" s="19"/>
      <c r="JBT410" s="23"/>
      <c r="JBU410" s="19"/>
      <c r="JBX410" s="23"/>
      <c r="JBY410" s="19"/>
      <c r="JCB410" s="23"/>
      <c r="JCC410" s="19"/>
      <c r="JCF410" s="23"/>
      <c r="JCG410" s="19"/>
      <c r="JCJ410" s="23"/>
      <c r="JCK410" s="19"/>
      <c r="JCN410" s="23"/>
      <c r="JCO410" s="19"/>
      <c r="JCR410" s="23"/>
      <c r="JCS410" s="19"/>
      <c r="JCV410" s="23"/>
      <c r="JCW410" s="19"/>
      <c r="JCZ410" s="23"/>
      <c r="JDA410" s="19"/>
      <c r="JDD410" s="23"/>
      <c r="JDE410" s="19"/>
      <c r="JDH410" s="23"/>
      <c r="JDI410" s="19"/>
      <c r="JDL410" s="23"/>
      <c r="JDM410" s="19"/>
      <c r="JDP410" s="23"/>
      <c r="JDQ410" s="19"/>
      <c r="JDT410" s="23"/>
      <c r="JDU410" s="19"/>
      <c r="JDX410" s="23"/>
      <c r="JDY410" s="19"/>
      <c r="JEB410" s="23"/>
      <c r="JEC410" s="19"/>
      <c r="JEF410" s="23"/>
      <c r="JEG410" s="19"/>
      <c r="JEJ410" s="23"/>
      <c r="JEK410" s="19"/>
      <c r="JEN410" s="23"/>
      <c r="JEO410" s="19"/>
      <c r="JER410" s="23"/>
      <c r="JES410" s="19"/>
      <c r="JEV410" s="23"/>
      <c r="JEW410" s="19"/>
      <c r="JEZ410" s="23"/>
      <c r="JFA410" s="19"/>
      <c r="JFD410" s="23"/>
      <c r="JFE410" s="19"/>
      <c r="JFH410" s="23"/>
      <c r="JFI410" s="19"/>
      <c r="JFL410" s="23"/>
      <c r="JFM410" s="19"/>
      <c r="JFP410" s="23"/>
      <c r="JFQ410" s="19"/>
      <c r="JFT410" s="23"/>
      <c r="JFU410" s="19"/>
      <c r="JFX410" s="23"/>
      <c r="JFY410" s="19"/>
      <c r="JGB410" s="23"/>
      <c r="JGC410" s="19"/>
      <c r="JGF410" s="23"/>
      <c r="JGG410" s="19"/>
      <c r="JGJ410" s="23"/>
      <c r="JGK410" s="19"/>
      <c r="JGN410" s="23"/>
      <c r="JGO410" s="19"/>
      <c r="JGR410" s="23"/>
      <c r="JGS410" s="19"/>
      <c r="JGV410" s="23"/>
      <c r="JGW410" s="19"/>
      <c r="JGZ410" s="23"/>
      <c r="JHA410" s="19"/>
      <c r="JHD410" s="23"/>
      <c r="JHE410" s="19"/>
      <c r="JHH410" s="23"/>
      <c r="JHI410" s="19"/>
      <c r="JHL410" s="23"/>
      <c r="JHM410" s="19"/>
      <c r="JHP410" s="23"/>
      <c r="JHQ410" s="19"/>
      <c r="JHT410" s="23"/>
      <c r="JHU410" s="19"/>
      <c r="JHX410" s="23"/>
      <c r="JHY410" s="19"/>
      <c r="JIB410" s="23"/>
      <c r="JIC410" s="19"/>
      <c r="JIF410" s="23"/>
      <c r="JIG410" s="19"/>
      <c r="JIJ410" s="23"/>
      <c r="JIK410" s="19"/>
      <c r="JIN410" s="23"/>
      <c r="JIO410" s="19"/>
      <c r="JIR410" s="23"/>
      <c r="JIS410" s="19"/>
      <c r="JIV410" s="23"/>
      <c r="JIW410" s="19"/>
      <c r="JIZ410" s="23"/>
      <c r="JJA410" s="19"/>
      <c r="JJD410" s="23"/>
      <c r="JJE410" s="19"/>
      <c r="JJH410" s="23"/>
      <c r="JJI410" s="19"/>
      <c r="JJL410" s="23"/>
      <c r="JJM410" s="19"/>
      <c r="JJP410" s="23"/>
      <c r="JJQ410" s="19"/>
      <c r="JJT410" s="23"/>
      <c r="JJU410" s="19"/>
      <c r="JJX410" s="23"/>
      <c r="JJY410" s="19"/>
      <c r="JKB410" s="23"/>
      <c r="JKC410" s="19"/>
      <c r="JKF410" s="23"/>
      <c r="JKG410" s="19"/>
      <c r="JKJ410" s="23"/>
      <c r="JKK410" s="19"/>
      <c r="JKN410" s="23"/>
      <c r="JKO410" s="19"/>
      <c r="JKR410" s="23"/>
      <c r="JKS410" s="19"/>
      <c r="JKV410" s="23"/>
      <c r="JKW410" s="19"/>
      <c r="JKZ410" s="23"/>
      <c r="JLA410" s="19"/>
      <c r="JLD410" s="23"/>
      <c r="JLE410" s="19"/>
      <c r="JLH410" s="23"/>
      <c r="JLI410" s="19"/>
      <c r="JLL410" s="23"/>
      <c r="JLM410" s="19"/>
      <c r="JLP410" s="23"/>
      <c r="JLQ410" s="19"/>
      <c r="JLT410" s="23"/>
      <c r="JLU410" s="19"/>
      <c r="JLX410" s="23"/>
      <c r="JLY410" s="19"/>
      <c r="JMB410" s="23"/>
      <c r="JMC410" s="19"/>
      <c r="JMF410" s="23"/>
      <c r="JMG410" s="19"/>
      <c r="JMJ410" s="23"/>
      <c r="JMK410" s="19"/>
      <c r="JMN410" s="23"/>
      <c r="JMO410" s="19"/>
      <c r="JMR410" s="23"/>
      <c r="JMS410" s="19"/>
      <c r="JMV410" s="23"/>
      <c r="JMW410" s="19"/>
      <c r="JMZ410" s="23"/>
      <c r="JNA410" s="19"/>
      <c r="JND410" s="23"/>
      <c r="JNE410" s="19"/>
      <c r="JNH410" s="23"/>
      <c r="JNI410" s="19"/>
      <c r="JNL410" s="23"/>
      <c r="JNM410" s="19"/>
      <c r="JNP410" s="23"/>
      <c r="JNQ410" s="19"/>
      <c r="JNT410" s="23"/>
      <c r="JNU410" s="19"/>
      <c r="JNX410" s="23"/>
      <c r="JNY410" s="19"/>
      <c r="JOB410" s="23"/>
      <c r="JOC410" s="19"/>
      <c r="JOF410" s="23"/>
      <c r="JOG410" s="19"/>
      <c r="JOJ410" s="23"/>
      <c r="JOK410" s="19"/>
      <c r="JON410" s="23"/>
      <c r="JOO410" s="19"/>
      <c r="JOR410" s="23"/>
      <c r="JOS410" s="19"/>
      <c r="JOV410" s="23"/>
      <c r="JOW410" s="19"/>
      <c r="JOZ410" s="23"/>
      <c r="JPA410" s="19"/>
      <c r="JPD410" s="23"/>
      <c r="JPE410" s="19"/>
      <c r="JPH410" s="23"/>
      <c r="JPI410" s="19"/>
      <c r="JPL410" s="23"/>
      <c r="JPM410" s="19"/>
      <c r="JPP410" s="23"/>
      <c r="JPQ410" s="19"/>
      <c r="JPT410" s="23"/>
      <c r="JPU410" s="19"/>
      <c r="JPX410" s="23"/>
      <c r="JPY410" s="19"/>
      <c r="JQB410" s="23"/>
      <c r="JQC410" s="19"/>
      <c r="JQF410" s="23"/>
      <c r="JQG410" s="19"/>
      <c r="JQJ410" s="23"/>
      <c r="JQK410" s="19"/>
      <c r="JQN410" s="23"/>
      <c r="JQO410" s="19"/>
      <c r="JQR410" s="23"/>
      <c r="JQS410" s="19"/>
      <c r="JQV410" s="23"/>
      <c r="JQW410" s="19"/>
      <c r="JQZ410" s="23"/>
      <c r="JRA410" s="19"/>
      <c r="JRD410" s="23"/>
      <c r="JRE410" s="19"/>
      <c r="JRH410" s="23"/>
      <c r="JRI410" s="19"/>
      <c r="JRL410" s="23"/>
      <c r="JRM410" s="19"/>
      <c r="JRP410" s="23"/>
      <c r="JRQ410" s="19"/>
      <c r="JRT410" s="23"/>
      <c r="JRU410" s="19"/>
      <c r="JRX410" s="23"/>
      <c r="JRY410" s="19"/>
      <c r="JSB410" s="23"/>
      <c r="JSC410" s="19"/>
      <c r="JSF410" s="23"/>
      <c r="JSG410" s="19"/>
      <c r="JSJ410" s="23"/>
      <c r="JSK410" s="19"/>
      <c r="JSN410" s="23"/>
      <c r="JSO410" s="19"/>
      <c r="JSR410" s="23"/>
      <c r="JSS410" s="19"/>
      <c r="JSV410" s="23"/>
      <c r="JSW410" s="19"/>
      <c r="JSZ410" s="23"/>
      <c r="JTA410" s="19"/>
      <c r="JTD410" s="23"/>
      <c r="JTE410" s="19"/>
      <c r="JTH410" s="23"/>
      <c r="JTI410" s="19"/>
      <c r="JTL410" s="23"/>
      <c r="JTM410" s="19"/>
      <c r="JTP410" s="23"/>
      <c r="JTQ410" s="19"/>
      <c r="JTT410" s="23"/>
      <c r="JTU410" s="19"/>
      <c r="JTX410" s="23"/>
      <c r="JTY410" s="19"/>
      <c r="JUB410" s="23"/>
      <c r="JUC410" s="19"/>
      <c r="JUF410" s="23"/>
      <c r="JUG410" s="19"/>
      <c r="JUJ410" s="23"/>
      <c r="JUK410" s="19"/>
      <c r="JUN410" s="23"/>
      <c r="JUO410" s="19"/>
      <c r="JUR410" s="23"/>
      <c r="JUS410" s="19"/>
      <c r="JUV410" s="23"/>
      <c r="JUW410" s="19"/>
      <c r="JUZ410" s="23"/>
      <c r="JVA410" s="19"/>
      <c r="JVD410" s="23"/>
      <c r="JVE410" s="19"/>
      <c r="JVH410" s="23"/>
      <c r="JVI410" s="19"/>
      <c r="JVL410" s="23"/>
      <c r="JVM410" s="19"/>
      <c r="JVP410" s="23"/>
      <c r="JVQ410" s="19"/>
      <c r="JVT410" s="23"/>
      <c r="JVU410" s="19"/>
      <c r="JVX410" s="23"/>
      <c r="JVY410" s="19"/>
      <c r="JWB410" s="23"/>
      <c r="JWC410" s="19"/>
      <c r="JWF410" s="23"/>
      <c r="JWG410" s="19"/>
      <c r="JWJ410" s="23"/>
      <c r="JWK410" s="19"/>
      <c r="JWN410" s="23"/>
      <c r="JWO410" s="19"/>
      <c r="JWR410" s="23"/>
      <c r="JWS410" s="19"/>
      <c r="JWV410" s="23"/>
      <c r="JWW410" s="19"/>
      <c r="JWZ410" s="23"/>
      <c r="JXA410" s="19"/>
      <c r="JXD410" s="23"/>
      <c r="JXE410" s="19"/>
      <c r="JXH410" s="23"/>
      <c r="JXI410" s="19"/>
      <c r="JXL410" s="23"/>
      <c r="JXM410" s="19"/>
      <c r="JXP410" s="23"/>
      <c r="JXQ410" s="19"/>
      <c r="JXT410" s="23"/>
      <c r="JXU410" s="19"/>
      <c r="JXX410" s="23"/>
      <c r="JXY410" s="19"/>
      <c r="JYB410" s="23"/>
      <c r="JYC410" s="19"/>
      <c r="JYF410" s="23"/>
      <c r="JYG410" s="19"/>
      <c r="JYJ410" s="23"/>
      <c r="JYK410" s="19"/>
      <c r="JYN410" s="23"/>
      <c r="JYO410" s="19"/>
      <c r="JYR410" s="23"/>
      <c r="JYS410" s="19"/>
      <c r="JYV410" s="23"/>
      <c r="JYW410" s="19"/>
      <c r="JYZ410" s="23"/>
      <c r="JZA410" s="19"/>
      <c r="JZD410" s="23"/>
      <c r="JZE410" s="19"/>
      <c r="JZH410" s="23"/>
      <c r="JZI410" s="19"/>
      <c r="JZL410" s="23"/>
      <c r="JZM410" s="19"/>
      <c r="JZP410" s="23"/>
      <c r="JZQ410" s="19"/>
      <c r="JZT410" s="23"/>
      <c r="JZU410" s="19"/>
      <c r="JZX410" s="23"/>
      <c r="JZY410" s="19"/>
      <c r="KAB410" s="23"/>
      <c r="KAC410" s="19"/>
      <c r="KAF410" s="23"/>
      <c r="KAG410" s="19"/>
      <c r="KAJ410" s="23"/>
      <c r="KAK410" s="19"/>
      <c r="KAN410" s="23"/>
      <c r="KAO410" s="19"/>
      <c r="KAR410" s="23"/>
      <c r="KAS410" s="19"/>
      <c r="KAV410" s="23"/>
      <c r="KAW410" s="19"/>
      <c r="KAZ410" s="23"/>
      <c r="KBA410" s="19"/>
      <c r="KBD410" s="23"/>
      <c r="KBE410" s="19"/>
      <c r="KBH410" s="23"/>
      <c r="KBI410" s="19"/>
      <c r="KBL410" s="23"/>
      <c r="KBM410" s="19"/>
      <c r="KBP410" s="23"/>
      <c r="KBQ410" s="19"/>
      <c r="KBT410" s="23"/>
      <c r="KBU410" s="19"/>
      <c r="KBX410" s="23"/>
      <c r="KBY410" s="19"/>
      <c r="KCB410" s="23"/>
      <c r="KCC410" s="19"/>
      <c r="KCF410" s="23"/>
      <c r="KCG410" s="19"/>
      <c r="KCJ410" s="23"/>
      <c r="KCK410" s="19"/>
      <c r="KCN410" s="23"/>
      <c r="KCO410" s="19"/>
      <c r="KCR410" s="23"/>
      <c r="KCS410" s="19"/>
      <c r="KCV410" s="23"/>
      <c r="KCW410" s="19"/>
      <c r="KCZ410" s="23"/>
      <c r="KDA410" s="19"/>
      <c r="KDD410" s="23"/>
      <c r="KDE410" s="19"/>
      <c r="KDH410" s="23"/>
      <c r="KDI410" s="19"/>
      <c r="KDL410" s="23"/>
      <c r="KDM410" s="19"/>
      <c r="KDP410" s="23"/>
      <c r="KDQ410" s="19"/>
      <c r="KDT410" s="23"/>
      <c r="KDU410" s="19"/>
      <c r="KDX410" s="23"/>
      <c r="KDY410" s="19"/>
      <c r="KEB410" s="23"/>
      <c r="KEC410" s="19"/>
      <c r="KEF410" s="23"/>
      <c r="KEG410" s="19"/>
      <c r="KEJ410" s="23"/>
      <c r="KEK410" s="19"/>
      <c r="KEN410" s="23"/>
      <c r="KEO410" s="19"/>
      <c r="KER410" s="23"/>
      <c r="KES410" s="19"/>
      <c r="KEV410" s="23"/>
      <c r="KEW410" s="19"/>
      <c r="KEZ410" s="23"/>
      <c r="KFA410" s="19"/>
      <c r="KFD410" s="23"/>
      <c r="KFE410" s="19"/>
      <c r="KFH410" s="23"/>
      <c r="KFI410" s="19"/>
      <c r="KFL410" s="23"/>
      <c r="KFM410" s="19"/>
      <c r="KFP410" s="23"/>
      <c r="KFQ410" s="19"/>
      <c r="KFT410" s="23"/>
      <c r="KFU410" s="19"/>
      <c r="KFX410" s="23"/>
      <c r="KFY410" s="19"/>
      <c r="KGB410" s="23"/>
      <c r="KGC410" s="19"/>
      <c r="KGF410" s="23"/>
      <c r="KGG410" s="19"/>
      <c r="KGJ410" s="23"/>
      <c r="KGK410" s="19"/>
      <c r="KGN410" s="23"/>
      <c r="KGO410" s="19"/>
      <c r="KGR410" s="23"/>
      <c r="KGS410" s="19"/>
      <c r="KGV410" s="23"/>
      <c r="KGW410" s="19"/>
      <c r="KGZ410" s="23"/>
      <c r="KHA410" s="19"/>
      <c r="KHD410" s="23"/>
      <c r="KHE410" s="19"/>
      <c r="KHH410" s="23"/>
      <c r="KHI410" s="19"/>
      <c r="KHL410" s="23"/>
      <c r="KHM410" s="19"/>
      <c r="KHP410" s="23"/>
      <c r="KHQ410" s="19"/>
      <c r="KHT410" s="23"/>
      <c r="KHU410" s="19"/>
      <c r="KHX410" s="23"/>
      <c r="KHY410" s="19"/>
      <c r="KIB410" s="23"/>
      <c r="KIC410" s="19"/>
      <c r="KIF410" s="23"/>
      <c r="KIG410" s="19"/>
      <c r="KIJ410" s="23"/>
      <c r="KIK410" s="19"/>
      <c r="KIN410" s="23"/>
      <c r="KIO410" s="19"/>
      <c r="KIR410" s="23"/>
      <c r="KIS410" s="19"/>
      <c r="KIV410" s="23"/>
      <c r="KIW410" s="19"/>
      <c r="KIZ410" s="23"/>
      <c r="KJA410" s="19"/>
      <c r="KJD410" s="23"/>
      <c r="KJE410" s="19"/>
      <c r="KJH410" s="23"/>
      <c r="KJI410" s="19"/>
      <c r="KJL410" s="23"/>
      <c r="KJM410" s="19"/>
      <c r="KJP410" s="23"/>
      <c r="KJQ410" s="19"/>
      <c r="KJT410" s="23"/>
      <c r="KJU410" s="19"/>
      <c r="KJX410" s="23"/>
      <c r="KJY410" s="19"/>
      <c r="KKB410" s="23"/>
      <c r="KKC410" s="19"/>
      <c r="KKF410" s="23"/>
      <c r="KKG410" s="19"/>
      <c r="KKJ410" s="23"/>
      <c r="KKK410" s="19"/>
      <c r="KKN410" s="23"/>
      <c r="KKO410" s="19"/>
      <c r="KKR410" s="23"/>
      <c r="KKS410" s="19"/>
      <c r="KKV410" s="23"/>
      <c r="KKW410" s="19"/>
      <c r="KKZ410" s="23"/>
      <c r="KLA410" s="19"/>
      <c r="KLD410" s="23"/>
      <c r="KLE410" s="19"/>
      <c r="KLH410" s="23"/>
      <c r="KLI410" s="19"/>
      <c r="KLL410" s="23"/>
      <c r="KLM410" s="19"/>
      <c r="KLP410" s="23"/>
      <c r="KLQ410" s="19"/>
      <c r="KLT410" s="23"/>
      <c r="KLU410" s="19"/>
      <c r="KLX410" s="23"/>
      <c r="KLY410" s="19"/>
      <c r="KMB410" s="23"/>
      <c r="KMC410" s="19"/>
      <c r="KMF410" s="23"/>
      <c r="KMG410" s="19"/>
      <c r="KMJ410" s="23"/>
      <c r="KMK410" s="19"/>
      <c r="KMN410" s="23"/>
      <c r="KMO410" s="19"/>
      <c r="KMR410" s="23"/>
      <c r="KMS410" s="19"/>
      <c r="KMV410" s="23"/>
      <c r="KMW410" s="19"/>
      <c r="KMZ410" s="23"/>
      <c r="KNA410" s="19"/>
      <c r="KND410" s="23"/>
      <c r="KNE410" s="19"/>
      <c r="KNH410" s="23"/>
      <c r="KNI410" s="19"/>
      <c r="KNL410" s="23"/>
      <c r="KNM410" s="19"/>
      <c r="KNP410" s="23"/>
      <c r="KNQ410" s="19"/>
      <c r="KNT410" s="23"/>
      <c r="KNU410" s="19"/>
      <c r="KNX410" s="23"/>
      <c r="KNY410" s="19"/>
      <c r="KOB410" s="23"/>
      <c r="KOC410" s="19"/>
      <c r="KOF410" s="23"/>
      <c r="KOG410" s="19"/>
      <c r="KOJ410" s="23"/>
      <c r="KOK410" s="19"/>
      <c r="KON410" s="23"/>
      <c r="KOO410" s="19"/>
      <c r="KOR410" s="23"/>
      <c r="KOS410" s="19"/>
      <c r="KOV410" s="23"/>
      <c r="KOW410" s="19"/>
      <c r="KOZ410" s="23"/>
      <c r="KPA410" s="19"/>
      <c r="KPD410" s="23"/>
      <c r="KPE410" s="19"/>
      <c r="KPH410" s="23"/>
      <c r="KPI410" s="19"/>
      <c r="KPL410" s="23"/>
      <c r="KPM410" s="19"/>
      <c r="KPP410" s="23"/>
      <c r="KPQ410" s="19"/>
      <c r="KPT410" s="23"/>
      <c r="KPU410" s="19"/>
      <c r="KPX410" s="23"/>
      <c r="KPY410" s="19"/>
      <c r="KQB410" s="23"/>
      <c r="KQC410" s="19"/>
      <c r="KQF410" s="23"/>
      <c r="KQG410" s="19"/>
      <c r="KQJ410" s="23"/>
      <c r="KQK410" s="19"/>
      <c r="KQN410" s="23"/>
      <c r="KQO410" s="19"/>
      <c r="KQR410" s="23"/>
      <c r="KQS410" s="19"/>
      <c r="KQV410" s="23"/>
      <c r="KQW410" s="19"/>
      <c r="KQZ410" s="23"/>
      <c r="KRA410" s="19"/>
      <c r="KRD410" s="23"/>
      <c r="KRE410" s="19"/>
      <c r="KRH410" s="23"/>
      <c r="KRI410" s="19"/>
      <c r="KRL410" s="23"/>
      <c r="KRM410" s="19"/>
      <c r="KRP410" s="23"/>
      <c r="KRQ410" s="19"/>
      <c r="KRT410" s="23"/>
      <c r="KRU410" s="19"/>
      <c r="KRX410" s="23"/>
      <c r="KRY410" s="19"/>
      <c r="KSB410" s="23"/>
      <c r="KSC410" s="19"/>
      <c r="KSF410" s="23"/>
      <c r="KSG410" s="19"/>
      <c r="KSJ410" s="23"/>
      <c r="KSK410" s="19"/>
      <c r="KSN410" s="23"/>
      <c r="KSO410" s="19"/>
      <c r="KSR410" s="23"/>
      <c r="KSS410" s="19"/>
      <c r="KSV410" s="23"/>
      <c r="KSW410" s="19"/>
      <c r="KSZ410" s="23"/>
      <c r="KTA410" s="19"/>
      <c r="KTD410" s="23"/>
      <c r="KTE410" s="19"/>
      <c r="KTH410" s="23"/>
      <c r="KTI410" s="19"/>
      <c r="KTL410" s="23"/>
      <c r="KTM410" s="19"/>
      <c r="KTP410" s="23"/>
      <c r="KTQ410" s="19"/>
      <c r="KTT410" s="23"/>
      <c r="KTU410" s="19"/>
      <c r="KTX410" s="23"/>
      <c r="KTY410" s="19"/>
      <c r="KUB410" s="23"/>
      <c r="KUC410" s="19"/>
      <c r="KUF410" s="23"/>
      <c r="KUG410" s="19"/>
      <c r="KUJ410" s="23"/>
      <c r="KUK410" s="19"/>
      <c r="KUN410" s="23"/>
      <c r="KUO410" s="19"/>
      <c r="KUR410" s="23"/>
      <c r="KUS410" s="19"/>
      <c r="KUV410" s="23"/>
      <c r="KUW410" s="19"/>
      <c r="KUZ410" s="23"/>
      <c r="KVA410" s="19"/>
      <c r="KVD410" s="23"/>
      <c r="KVE410" s="19"/>
      <c r="KVH410" s="23"/>
      <c r="KVI410" s="19"/>
      <c r="KVL410" s="23"/>
      <c r="KVM410" s="19"/>
      <c r="KVP410" s="23"/>
      <c r="KVQ410" s="19"/>
      <c r="KVT410" s="23"/>
      <c r="KVU410" s="19"/>
      <c r="KVX410" s="23"/>
      <c r="KVY410" s="19"/>
      <c r="KWB410" s="23"/>
      <c r="KWC410" s="19"/>
      <c r="KWF410" s="23"/>
      <c r="KWG410" s="19"/>
      <c r="KWJ410" s="23"/>
      <c r="KWK410" s="19"/>
      <c r="KWN410" s="23"/>
      <c r="KWO410" s="19"/>
      <c r="KWR410" s="23"/>
      <c r="KWS410" s="19"/>
      <c r="KWV410" s="23"/>
      <c r="KWW410" s="19"/>
      <c r="KWZ410" s="23"/>
      <c r="KXA410" s="19"/>
      <c r="KXD410" s="23"/>
      <c r="KXE410" s="19"/>
      <c r="KXH410" s="23"/>
      <c r="KXI410" s="19"/>
      <c r="KXL410" s="23"/>
      <c r="KXM410" s="19"/>
      <c r="KXP410" s="23"/>
      <c r="KXQ410" s="19"/>
      <c r="KXT410" s="23"/>
      <c r="KXU410" s="19"/>
      <c r="KXX410" s="23"/>
      <c r="KXY410" s="19"/>
      <c r="KYB410" s="23"/>
      <c r="KYC410" s="19"/>
      <c r="KYF410" s="23"/>
      <c r="KYG410" s="19"/>
      <c r="KYJ410" s="23"/>
      <c r="KYK410" s="19"/>
      <c r="KYN410" s="23"/>
      <c r="KYO410" s="19"/>
      <c r="KYR410" s="23"/>
      <c r="KYS410" s="19"/>
      <c r="KYV410" s="23"/>
      <c r="KYW410" s="19"/>
      <c r="KYZ410" s="23"/>
      <c r="KZA410" s="19"/>
      <c r="KZD410" s="23"/>
      <c r="KZE410" s="19"/>
      <c r="KZH410" s="23"/>
      <c r="KZI410" s="19"/>
      <c r="KZL410" s="23"/>
      <c r="KZM410" s="19"/>
      <c r="KZP410" s="23"/>
      <c r="KZQ410" s="19"/>
      <c r="KZT410" s="23"/>
      <c r="KZU410" s="19"/>
      <c r="KZX410" s="23"/>
      <c r="KZY410" s="19"/>
      <c r="LAB410" s="23"/>
      <c r="LAC410" s="19"/>
      <c r="LAF410" s="23"/>
      <c r="LAG410" s="19"/>
      <c r="LAJ410" s="23"/>
      <c r="LAK410" s="19"/>
      <c r="LAN410" s="23"/>
      <c r="LAO410" s="19"/>
      <c r="LAR410" s="23"/>
      <c r="LAS410" s="19"/>
      <c r="LAV410" s="23"/>
      <c r="LAW410" s="19"/>
      <c r="LAZ410" s="23"/>
      <c r="LBA410" s="19"/>
      <c r="LBD410" s="23"/>
      <c r="LBE410" s="19"/>
      <c r="LBH410" s="23"/>
      <c r="LBI410" s="19"/>
      <c r="LBL410" s="23"/>
      <c r="LBM410" s="19"/>
      <c r="LBP410" s="23"/>
      <c r="LBQ410" s="19"/>
      <c r="LBT410" s="23"/>
      <c r="LBU410" s="19"/>
      <c r="LBX410" s="23"/>
      <c r="LBY410" s="19"/>
      <c r="LCB410" s="23"/>
      <c r="LCC410" s="19"/>
      <c r="LCF410" s="23"/>
      <c r="LCG410" s="19"/>
      <c r="LCJ410" s="23"/>
      <c r="LCK410" s="19"/>
      <c r="LCN410" s="23"/>
      <c r="LCO410" s="19"/>
      <c r="LCR410" s="23"/>
      <c r="LCS410" s="19"/>
      <c r="LCV410" s="23"/>
      <c r="LCW410" s="19"/>
      <c r="LCZ410" s="23"/>
      <c r="LDA410" s="19"/>
      <c r="LDD410" s="23"/>
      <c r="LDE410" s="19"/>
      <c r="LDH410" s="23"/>
      <c r="LDI410" s="19"/>
      <c r="LDL410" s="23"/>
      <c r="LDM410" s="19"/>
      <c r="LDP410" s="23"/>
      <c r="LDQ410" s="19"/>
      <c r="LDT410" s="23"/>
      <c r="LDU410" s="19"/>
      <c r="LDX410" s="23"/>
      <c r="LDY410" s="19"/>
      <c r="LEB410" s="23"/>
      <c r="LEC410" s="19"/>
      <c r="LEF410" s="23"/>
      <c r="LEG410" s="19"/>
      <c r="LEJ410" s="23"/>
      <c r="LEK410" s="19"/>
      <c r="LEN410" s="23"/>
      <c r="LEO410" s="19"/>
      <c r="LER410" s="23"/>
      <c r="LES410" s="19"/>
      <c r="LEV410" s="23"/>
      <c r="LEW410" s="19"/>
      <c r="LEZ410" s="23"/>
      <c r="LFA410" s="19"/>
      <c r="LFD410" s="23"/>
      <c r="LFE410" s="19"/>
      <c r="LFH410" s="23"/>
      <c r="LFI410" s="19"/>
      <c r="LFL410" s="23"/>
      <c r="LFM410" s="19"/>
      <c r="LFP410" s="23"/>
      <c r="LFQ410" s="19"/>
      <c r="LFT410" s="23"/>
      <c r="LFU410" s="19"/>
      <c r="LFX410" s="23"/>
      <c r="LFY410" s="19"/>
      <c r="LGB410" s="23"/>
      <c r="LGC410" s="19"/>
      <c r="LGF410" s="23"/>
      <c r="LGG410" s="19"/>
      <c r="LGJ410" s="23"/>
      <c r="LGK410" s="19"/>
      <c r="LGN410" s="23"/>
      <c r="LGO410" s="19"/>
      <c r="LGR410" s="23"/>
      <c r="LGS410" s="19"/>
      <c r="LGV410" s="23"/>
      <c r="LGW410" s="19"/>
      <c r="LGZ410" s="23"/>
      <c r="LHA410" s="19"/>
      <c r="LHD410" s="23"/>
      <c r="LHE410" s="19"/>
      <c r="LHH410" s="23"/>
      <c r="LHI410" s="19"/>
      <c r="LHL410" s="23"/>
      <c r="LHM410" s="19"/>
      <c r="LHP410" s="23"/>
      <c r="LHQ410" s="19"/>
      <c r="LHT410" s="23"/>
      <c r="LHU410" s="19"/>
      <c r="LHX410" s="23"/>
      <c r="LHY410" s="19"/>
      <c r="LIB410" s="23"/>
      <c r="LIC410" s="19"/>
      <c r="LIF410" s="23"/>
      <c r="LIG410" s="19"/>
      <c r="LIJ410" s="23"/>
      <c r="LIK410" s="19"/>
      <c r="LIN410" s="23"/>
      <c r="LIO410" s="19"/>
      <c r="LIR410" s="23"/>
      <c r="LIS410" s="19"/>
      <c r="LIV410" s="23"/>
      <c r="LIW410" s="19"/>
      <c r="LIZ410" s="23"/>
      <c r="LJA410" s="19"/>
      <c r="LJD410" s="23"/>
      <c r="LJE410" s="19"/>
      <c r="LJH410" s="23"/>
      <c r="LJI410" s="19"/>
      <c r="LJL410" s="23"/>
      <c r="LJM410" s="19"/>
      <c r="LJP410" s="23"/>
      <c r="LJQ410" s="19"/>
      <c r="LJT410" s="23"/>
      <c r="LJU410" s="19"/>
      <c r="LJX410" s="23"/>
      <c r="LJY410" s="19"/>
      <c r="LKB410" s="23"/>
      <c r="LKC410" s="19"/>
      <c r="LKF410" s="23"/>
      <c r="LKG410" s="19"/>
      <c r="LKJ410" s="23"/>
      <c r="LKK410" s="19"/>
      <c r="LKN410" s="23"/>
      <c r="LKO410" s="19"/>
      <c r="LKR410" s="23"/>
      <c r="LKS410" s="19"/>
      <c r="LKV410" s="23"/>
      <c r="LKW410" s="19"/>
      <c r="LKZ410" s="23"/>
      <c r="LLA410" s="19"/>
      <c r="LLD410" s="23"/>
      <c r="LLE410" s="19"/>
      <c r="LLH410" s="23"/>
      <c r="LLI410" s="19"/>
      <c r="LLL410" s="23"/>
      <c r="LLM410" s="19"/>
      <c r="LLP410" s="23"/>
      <c r="LLQ410" s="19"/>
      <c r="LLT410" s="23"/>
      <c r="LLU410" s="19"/>
      <c r="LLX410" s="23"/>
      <c r="LLY410" s="19"/>
      <c r="LMB410" s="23"/>
      <c r="LMC410" s="19"/>
      <c r="LMF410" s="23"/>
      <c r="LMG410" s="19"/>
      <c r="LMJ410" s="23"/>
      <c r="LMK410" s="19"/>
      <c r="LMN410" s="23"/>
      <c r="LMO410" s="19"/>
      <c r="LMR410" s="23"/>
      <c r="LMS410" s="19"/>
      <c r="LMV410" s="23"/>
      <c r="LMW410" s="19"/>
      <c r="LMZ410" s="23"/>
      <c r="LNA410" s="19"/>
      <c r="LND410" s="23"/>
      <c r="LNE410" s="19"/>
      <c r="LNH410" s="23"/>
      <c r="LNI410" s="19"/>
      <c r="LNL410" s="23"/>
      <c r="LNM410" s="19"/>
      <c r="LNP410" s="23"/>
      <c r="LNQ410" s="19"/>
      <c r="LNT410" s="23"/>
      <c r="LNU410" s="19"/>
      <c r="LNX410" s="23"/>
      <c r="LNY410" s="19"/>
      <c r="LOB410" s="23"/>
      <c r="LOC410" s="19"/>
      <c r="LOF410" s="23"/>
      <c r="LOG410" s="19"/>
      <c r="LOJ410" s="23"/>
      <c r="LOK410" s="19"/>
      <c r="LON410" s="23"/>
      <c r="LOO410" s="19"/>
      <c r="LOR410" s="23"/>
      <c r="LOS410" s="19"/>
      <c r="LOV410" s="23"/>
      <c r="LOW410" s="19"/>
      <c r="LOZ410" s="23"/>
      <c r="LPA410" s="19"/>
      <c r="LPD410" s="23"/>
      <c r="LPE410" s="19"/>
      <c r="LPH410" s="23"/>
      <c r="LPI410" s="19"/>
      <c r="LPL410" s="23"/>
      <c r="LPM410" s="19"/>
      <c r="LPP410" s="23"/>
      <c r="LPQ410" s="19"/>
      <c r="LPT410" s="23"/>
      <c r="LPU410" s="19"/>
      <c r="LPX410" s="23"/>
      <c r="LPY410" s="19"/>
      <c r="LQB410" s="23"/>
      <c r="LQC410" s="19"/>
      <c r="LQF410" s="23"/>
      <c r="LQG410" s="19"/>
      <c r="LQJ410" s="23"/>
      <c r="LQK410" s="19"/>
      <c r="LQN410" s="23"/>
      <c r="LQO410" s="19"/>
      <c r="LQR410" s="23"/>
      <c r="LQS410" s="19"/>
      <c r="LQV410" s="23"/>
      <c r="LQW410" s="19"/>
      <c r="LQZ410" s="23"/>
      <c r="LRA410" s="19"/>
      <c r="LRD410" s="23"/>
      <c r="LRE410" s="19"/>
      <c r="LRH410" s="23"/>
      <c r="LRI410" s="19"/>
      <c r="LRL410" s="23"/>
      <c r="LRM410" s="19"/>
      <c r="LRP410" s="23"/>
      <c r="LRQ410" s="19"/>
      <c r="LRT410" s="23"/>
      <c r="LRU410" s="19"/>
      <c r="LRX410" s="23"/>
      <c r="LRY410" s="19"/>
      <c r="LSB410" s="23"/>
      <c r="LSC410" s="19"/>
      <c r="LSF410" s="23"/>
      <c r="LSG410" s="19"/>
      <c r="LSJ410" s="23"/>
      <c r="LSK410" s="19"/>
      <c r="LSN410" s="23"/>
      <c r="LSO410" s="19"/>
      <c r="LSR410" s="23"/>
      <c r="LSS410" s="19"/>
      <c r="LSV410" s="23"/>
      <c r="LSW410" s="19"/>
      <c r="LSZ410" s="23"/>
      <c r="LTA410" s="19"/>
      <c r="LTD410" s="23"/>
      <c r="LTE410" s="19"/>
      <c r="LTH410" s="23"/>
      <c r="LTI410" s="19"/>
      <c r="LTL410" s="23"/>
      <c r="LTM410" s="19"/>
      <c r="LTP410" s="23"/>
      <c r="LTQ410" s="19"/>
      <c r="LTT410" s="23"/>
      <c r="LTU410" s="19"/>
      <c r="LTX410" s="23"/>
      <c r="LTY410" s="19"/>
      <c r="LUB410" s="23"/>
      <c r="LUC410" s="19"/>
      <c r="LUF410" s="23"/>
      <c r="LUG410" s="19"/>
      <c r="LUJ410" s="23"/>
      <c r="LUK410" s="19"/>
      <c r="LUN410" s="23"/>
      <c r="LUO410" s="19"/>
      <c r="LUR410" s="23"/>
      <c r="LUS410" s="19"/>
      <c r="LUV410" s="23"/>
      <c r="LUW410" s="19"/>
      <c r="LUZ410" s="23"/>
      <c r="LVA410" s="19"/>
      <c r="LVD410" s="23"/>
      <c r="LVE410" s="19"/>
      <c r="LVH410" s="23"/>
      <c r="LVI410" s="19"/>
      <c r="LVL410" s="23"/>
      <c r="LVM410" s="19"/>
      <c r="LVP410" s="23"/>
      <c r="LVQ410" s="19"/>
      <c r="LVT410" s="23"/>
      <c r="LVU410" s="19"/>
      <c r="LVX410" s="23"/>
      <c r="LVY410" s="19"/>
      <c r="LWB410" s="23"/>
      <c r="LWC410" s="19"/>
      <c r="LWF410" s="23"/>
      <c r="LWG410" s="19"/>
      <c r="LWJ410" s="23"/>
      <c r="LWK410" s="19"/>
      <c r="LWN410" s="23"/>
      <c r="LWO410" s="19"/>
      <c r="LWR410" s="23"/>
      <c r="LWS410" s="19"/>
      <c r="LWV410" s="23"/>
      <c r="LWW410" s="19"/>
      <c r="LWZ410" s="23"/>
      <c r="LXA410" s="19"/>
      <c r="LXD410" s="23"/>
      <c r="LXE410" s="19"/>
      <c r="LXH410" s="23"/>
      <c r="LXI410" s="19"/>
      <c r="LXL410" s="23"/>
      <c r="LXM410" s="19"/>
      <c r="LXP410" s="23"/>
      <c r="LXQ410" s="19"/>
      <c r="LXT410" s="23"/>
      <c r="LXU410" s="19"/>
      <c r="LXX410" s="23"/>
      <c r="LXY410" s="19"/>
      <c r="LYB410" s="23"/>
      <c r="LYC410" s="19"/>
      <c r="LYF410" s="23"/>
      <c r="LYG410" s="19"/>
      <c r="LYJ410" s="23"/>
      <c r="LYK410" s="19"/>
      <c r="LYN410" s="23"/>
      <c r="LYO410" s="19"/>
      <c r="LYR410" s="23"/>
      <c r="LYS410" s="19"/>
      <c r="LYV410" s="23"/>
      <c r="LYW410" s="19"/>
      <c r="LYZ410" s="23"/>
      <c r="LZA410" s="19"/>
      <c r="LZD410" s="23"/>
      <c r="LZE410" s="19"/>
      <c r="LZH410" s="23"/>
      <c r="LZI410" s="19"/>
      <c r="LZL410" s="23"/>
      <c r="LZM410" s="19"/>
      <c r="LZP410" s="23"/>
      <c r="LZQ410" s="19"/>
      <c r="LZT410" s="23"/>
      <c r="LZU410" s="19"/>
      <c r="LZX410" s="23"/>
      <c r="LZY410" s="19"/>
      <c r="MAB410" s="23"/>
      <c r="MAC410" s="19"/>
      <c r="MAF410" s="23"/>
      <c r="MAG410" s="19"/>
      <c r="MAJ410" s="23"/>
      <c r="MAK410" s="19"/>
      <c r="MAN410" s="23"/>
      <c r="MAO410" s="19"/>
      <c r="MAR410" s="23"/>
      <c r="MAS410" s="19"/>
      <c r="MAV410" s="23"/>
      <c r="MAW410" s="19"/>
      <c r="MAZ410" s="23"/>
      <c r="MBA410" s="19"/>
      <c r="MBD410" s="23"/>
      <c r="MBE410" s="19"/>
      <c r="MBH410" s="23"/>
      <c r="MBI410" s="19"/>
      <c r="MBL410" s="23"/>
      <c r="MBM410" s="19"/>
      <c r="MBP410" s="23"/>
      <c r="MBQ410" s="19"/>
      <c r="MBT410" s="23"/>
      <c r="MBU410" s="19"/>
      <c r="MBX410" s="23"/>
      <c r="MBY410" s="19"/>
      <c r="MCB410" s="23"/>
      <c r="MCC410" s="19"/>
      <c r="MCF410" s="23"/>
      <c r="MCG410" s="19"/>
      <c r="MCJ410" s="23"/>
      <c r="MCK410" s="19"/>
      <c r="MCN410" s="23"/>
      <c r="MCO410" s="19"/>
      <c r="MCR410" s="23"/>
      <c r="MCS410" s="19"/>
      <c r="MCV410" s="23"/>
      <c r="MCW410" s="19"/>
      <c r="MCZ410" s="23"/>
      <c r="MDA410" s="19"/>
      <c r="MDD410" s="23"/>
      <c r="MDE410" s="19"/>
      <c r="MDH410" s="23"/>
      <c r="MDI410" s="19"/>
      <c r="MDL410" s="23"/>
      <c r="MDM410" s="19"/>
      <c r="MDP410" s="23"/>
      <c r="MDQ410" s="19"/>
      <c r="MDT410" s="23"/>
      <c r="MDU410" s="19"/>
      <c r="MDX410" s="23"/>
      <c r="MDY410" s="19"/>
      <c r="MEB410" s="23"/>
      <c r="MEC410" s="19"/>
      <c r="MEF410" s="23"/>
      <c r="MEG410" s="19"/>
      <c r="MEJ410" s="23"/>
      <c r="MEK410" s="19"/>
      <c r="MEN410" s="23"/>
      <c r="MEO410" s="19"/>
      <c r="MER410" s="23"/>
      <c r="MES410" s="19"/>
      <c r="MEV410" s="23"/>
      <c r="MEW410" s="19"/>
      <c r="MEZ410" s="23"/>
      <c r="MFA410" s="19"/>
      <c r="MFD410" s="23"/>
      <c r="MFE410" s="19"/>
      <c r="MFH410" s="23"/>
      <c r="MFI410" s="19"/>
      <c r="MFL410" s="23"/>
      <c r="MFM410" s="19"/>
      <c r="MFP410" s="23"/>
      <c r="MFQ410" s="19"/>
      <c r="MFT410" s="23"/>
      <c r="MFU410" s="19"/>
      <c r="MFX410" s="23"/>
      <c r="MFY410" s="19"/>
      <c r="MGB410" s="23"/>
      <c r="MGC410" s="19"/>
      <c r="MGF410" s="23"/>
      <c r="MGG410" s="19"/>
      <c r="MGJ410" s="23"/>
      <c r="MGK410" s="19"/>
      <c r="MGN410" s="23"/>
      <c r="MGO410" s="19"/>
      <c r="MGR410" s="23"/>
      <c r="MGS410" s="19"/>
      <c r="MGV410" s="23"/>
      <c r="MGW410" s="19"/>
      <c r="MGZ410" s="23"/>
      <c r="MHA410" s="19"/>
      <c r="MHD410" s="23"/>
      <c r="MHE410" s="19"/>
      <c r="MHH410" s="23"/>
      <c r="MHI410" s="19"/>
      <c r="MHL410" s="23"/>
      <c r="MHM410" s="19"/>
      <c r="MHP410" s="23"/>
      <c r="MHQ410" s="19"/>
      <c r="MHT410" s="23"/>
      <c r="MHU410" s="19"/>
      <c r="MHX410" s="23"/>
      <c r="MHY410" s="19"/>
      <c r="MIB410" s="23"/>
      <c r="MIC410" s="19"/>
      <c r="MIF410" s="23"/>
      <c r="MIG410" s="19"/>
      <c r="MIJ410" s="23"/>
      <c r="MIK410" s="19"/>
      <c r="MIN410" s="23"/>
      <c r="MIO410" s="19"/>
      <c r="MIR410" s="23"/>
      <c r="MIS410" s="19"/>
      <c r="MIV410" s="23"/>
      <c r="MIW410" s="19"/>
      <c r="MIZ410" s="23"/>
      <c r="MJA410" s="19"/>
      <c r="MJD410" s="23"/>
      <c r="MJE410" s="19"/>
      <c r="MJH410" s="23"/>
      <c r="MJI410" s="19"/>
      <c r="MJL410" s="23"/>
      <c r="MJM410" s="19"/>
      <c r="MJP410" s="23"/>
      <c r="MJQ410" s="19"/>
      <c r="MJT410" s="23"/>
      <c r="MJU410" s="19"/>
      <c r="MJX410" s="23"/>
      <c r="MJY410" s="19"/>
      <c r="MKB410" s="23"/>
      <c r="MKC410" s="19"/>
      <c r="MKF410" s="23"/>
      <c r="MKG410" s="19"/>
      <c r="MKJ410" s="23"/>
      <c r="MKK410" s="19"/>
      <c r="MKN410" s="23"/>
      <c r="MKO410" s="19"/>
      <c r="MKR410" s="23"/>
      <c r="MKS410" s="19"/>
      <c r="MKV410" s="23"/>
      <c r="MKW410" s="19"/>
      <c r="MKZ410" s="23"/>
      <c r="MLA410" s="19"/>
      <c r="MLD410" s="23"/>
      <c r="MLE410" s="19"/>
      <c r="MLH410" s="23"/>
      <c r="MLI410" s="19"/>
      <c r="MLL410" s="23"/>
      <c r="MLM410" s="19"/>
      <c r="MLP410" s="23"/>
      <c r="MLQ410" s="19"/>
      <c r="MLT410" s="23"/>
      <c r="MLU410" s="19"/>
      <c r="MLX410" s="23"/>
      <c r="MLY410" s="19"/>
      <c r="MMB410" s="23"/>
      <c r="MMC410" s="19"/>
      <c r="MMF410" s="23"/>
      <c r="MMG410" s="19"/>
      <c r="MMJ410" s="23"/>
      <c r="MMK410" s="19"/>
      <c r="MMN410" s="23"/>
      <c r="MMO410" s="19"/>
      <c r="MMR410" s="23"/>
      <c r="MMS410" s="19"/>
      <c r="MMV410" s="23"/>
      <c r="MMW410" s="19"/>
      <c r="MMZ410" s="23"/>
      <c r="MNA410" s="19"/>
      <c r="MND410" s="23"/>
      <c r="MNE410" s="19"/>
      <c r="MNH410" s="23"/>
      <c r="MNI410" s="19"/>
      <c r="MNL410" s="23"/>
      <c r="MNM410" s="19"/>
      <c r="MNP410" s="23"/>
      <c r="MNQ410" s="19"/>
      <c r="MNT410" s="23"/>
      <c r="MNU410" s="19"/>
      <c r="MNX410" s="23"/>
      <c r="MNY410" s="19"/>
      <c r="MOB410" s="23"/>
      <c r="MOC410" s="19"/>
      <c r="MOF410" s="23"/>
      <c r="MOG410" s="19"/>
      <c r="MOJ410" s="23"/>
      <c r="MOK410" s="19"/>
      <c r="MON410" s="23"/>
      <c r="MOO410" s="19"/>
      <c r="MOR410" s="23"/>
      <c r="MOS410" s="19"/>
      <c r="MOV410" s="23"/>
      <c r="MOW410" s="19"/>
      <c r="MOZ410" s="23"/>
      <c r="MPA410" s="19"/>
      <c r="MPD410" s="23"/>
      <c r="MPE410" s="19"/>
      <c r="MPH410" s="23"/>
      <c r="MPI410" s="19"/>
      <c r="MPL410" s="23"/>
      <c r="MPM410" s="19"/>
      <c r="MPP410" s="23"/>
      <c r="MPQ410" s="19"/>
      <c r="MPT410" s="23"/>
      <c r="MPU410" s="19"/>
      <c r="MPX410" s="23"/>
      <c r="MPY410" s="19"/>
      <c r="MQB410" s="23"/>
      <c r="MQC410" s="19"/>
      <c r="MQF410" s="23"/>
      <c r="MQG410" s="19"/>
      <c r="MQJ410" s="23"/>
      <c r="MQK410" s="19"/>
      <c r="MQN410" s="23"/>
      <c r="MQO410" s="19"/>
      <c r="MQR410" s="23"/>
      <c r="MQS410" s="19"/>
      <c r="MQV410" s="23"/>
      <c r="MQW410" s="19"/>
      <c r="MQZ410" s="23"/>
      <c r="MRA410" s="19"/>
      <c r="MRD410" s="23"/>
      <c r="MRE410" s="19"/>
      <c r="MRH410" s="23"/>
      <c r="MRI410" s="19"/>
      <c r="MRL410" s="23"/>
      <c r="MRM410" s="19"/>
      <c r="MRP410" s="23"/>
      <c r="MRQ410" s="19"/>
      <c r="MRT410" s="23"/>
      <c r="MRU410" s="19"/>
      <c r="MRX410" s="23"/>
      <c r="MRY410" s="19"/>
      <c r="MSB410" s="23"/>
      <c r="MSC410" s="19"/>
      <c r="MSF410" s="23"/>
      <c r="MSG410" s="19"/>
      <c r="MSJ410" s="23"/>
      <c r="MSK410" s="19"/>
      <c r="MSN410" s="23"/>
      <c r="MSO410" s="19"/>
      <c r="MSR410" s="23"/>
      <c r="MSS410" s="19"/>
      <c r="MSV410" s="23"/>
      <c r="MSW410" s="19"/>
      <c r="MSZ410" s="23"/>
      <c r="MTA410" s="19"/>
      <c r="MTD410" s="23"/>
      <c r="MTE410" s="19"/>
      <c r="MTH410" s="23"/>
      <c r="MTI410" s="19"/>
      <c r="MTL410" s="23"/>
      <c r="MTM410" s="19"/>
      <c r="MTP410" s="23"/>
      <c r="MTQ410" s="19"/>
      <c r="MTT410" s="23"/>
      <c r="MTU410" s="19"/>
      <c r="MTX410" s="23"/>
      <c r="MTY410" s="19"/>
      <c r="MUB410" s="23"/>
      <c r="MUC410" s="19"/>
      <c r="MUF410" s="23"/>
      <c r="MUG410" s="19"/>
      <c r="MUJ410" s="23"/>
      <c r="MUK410" s="19"/>
      <c r="MUN410" s="23"/>
      <c r="MUO410" s="19"/>
      <c r="MUR410" s="23"/>
      <c r="MUS410" s="19"/>
      <c r="MUV410" s="23"/>
      <c r="MUW410" s="19"/>
      <c r="MUZ410" s="23"/>
      <c r="MVA410" s="19"/>
      <c r="MVD410" s="23"/>
      <c r="MVE410" s="19"/>
      <c r="MVH410" s="23"/>
      <c r="MVI410" s="19"/>
      <c r="MVL410" s="23"/>
      <c r="MVM410" s="19"/>
      <c r="MVP410" s="23"/>
      <c r="MVQ410" s="19"/>
      <c r="MVT410" s="23"/>
      <c r="MVU410" s="19"/>
      <c r="MVX410" s="23"/>
      <c r="MVY410" s="19"/>
      <c r="MWB410" s="23"/>
      <c r="MWC410" s="19"/>
      <c r="MWF410" s="23"/>
      <c r="MWG410" s="19"/>
      <c r="MWJ410" s="23"/>
      <c r="MWK410" s="19"/>
      <c r="MWN410" s="23"/>
      <c r="MWO410" s="19"/>
      <c r="MWR410" s="23"/>
      <c r="MWS410" s="19"/>
      <c r="MWV410" s="23"/>
      <c r="MWW410" s="19"/>
      <c r="MWZ410" s="23"/>
      <c r="MXA410" s="19"/>
      <c r="MXD410" s="23"/>
      <c r="MXE410" s="19"/>
      <c r="MXH410" s="23"/>
      <c r="MXI410" s="19"/>
      <c r="MXL410" s="23"/>
      <c r="MXM410" s="19"/>
      <c r="MXP410" s="23"/>
      <c r="MXQ410" s="19"/>
      <c r="MXT410" s="23"/>
      <c r="MXU410" s="19"/>
      <c r="MXX410" s="23"/>
      <c r="MXY410" s="19"/>
      <c r="MYB410" s="23"/>
      <c r="MYC410" s="19"/>
      <c r="MYF410" s="23"/>
      <c r="MYG410" s="19"/>
      <c r="MYJ410" s="23"/>
      <c r="MYK410" s="19"/>
      <c r="MYN410" s="23"/>
      <c r="MYO410" s="19"/>
      <c r="MYR410" s="23"/>
      <c r="MYS410" s="19"/>
      <c r="MYV410" s="23"/>
      <c r="MYW410" s="19"/>
      <c r="MYZ410" s="23"/>
      <c r="MZA410" s="19"/>
      <c r="MZD410" s="23"/>
      <c r="MZE410" s="19"/>
      <c r="MZH410" s="23"/>
      <c r="MZI410" s="19"/>
      <c r="MZL410" s="23"/>
      <c r="MZM410" s="19"/>
      <c r="MZP410" s="23"/>
      <c r="MZQ410" s="19"/>
      <c r="MZT410" s="23"/>
      <c r="MZU410" s="19"/>
      <c r="MZX410" s="23"/>
      <c r="MZY410" s="19"/>
      <c r="NAB410" s="23"/>
      <c r="NAC410" s="19"/>
      <c r="NAF410" s="23"/>
      <c r="NAG410" s="19"/>
      <c r="NAJ410" s="23"/>
      <c r="NAK410" s="19"/>
      <c r="NAN410" s="23"/>
      <c r="NAO410" s="19"/>
      <c r="NAR410" s="23"/>
      <c r="NAS410" s="19"/>
      <c r="NAV410" s="23"/>
      <c r="NAW410" s="19"/>
      <c r="NAZ410" s="23"/>
      <c r="NBA410" s="19"/>
      <c r="NBD410" s="23"/>
      <c r="NBE410" s="19"/>
      <c r="NBH410" s="23"/>
      <c r="NBI410" s="19"/>
      <c r="NBL410" s="23"/>
      <c r="NBM410" s="19"/>
      <c r="NBP410" s="23"/>
      <c r="NBQ410" s="19"/>
      <c r="NBT410" s="23"/>
      <c r="NBU410" s="19"/>
      <c r="NBX410" s="23"/>
      <c r="NBY410" s="19"/>
      <c r="NCB410" s="23"/>
      <c r="NCC410" s="19"/>
      <c r="NCF410" s="23"/>
      <c r="NCG410" s="19"/>
      <c r="NCJ410" s="23"/>
      <c r="NCK410" s="19"/>
      <c r="NCN410" s="23"/>
      <c r="NCO410" s="19"/>
      <c r="NCR410" s="23"/>
      <c r="NCS410" s="19"/>
      <c r="NCV410" s="23"/>
      <c r="NCW410" s="19"/>
      <c r="NCZ410" s="23"/>
      <c r="NDA410" s="19"/>
      <c r="NDD410" s="23"/>
      <c r="NDE410" s="19"/>
      <c r="NDH410" s="23"/>
      <c r="NDI410" s="19"/>
      <c r="NDL410" s="23"/>
      <c r="NDM410" s="19"/>
      <c r="NDP410" s="23"/>
      <c r="NDQ410" s="19"/>
      <c r="NDT410" s="23"/>
      <c r="NDU410" s="19"/>
      <c r="NDX410" s="23"/>
      <c r="NDY410" s="19"/>
      <c r="NEB410" s="23"/>
      <c r="NEC410" s="19"/>
      <c r="NEF410" s="23"/>
      <c r="NEG410" s="19"/>
      <c r="NEJ410" s="23"/>
      <c r="NEK410" s="19"/>
      <c r="NEN410" s="23"/>
      <c r="NEO410" s="19"/>
      <c r="NER410" s="23"/>
      <c r="NES410" s="19"/>
      <c r="NEV410" s="23"/>
      <c r="NEW410" s="19"/>
      <c r="NEZ410" s="23"/>
      <c r="NFA410" s="19"/>
      <c r="NFD410" s="23"/>
      <c r="NFE410" s="19"/>
      <c r="NFH410" s="23"/>
      <c r="NFI410" s="19"/>
      <c r="NFL410" s="23"/>
      <c r="NFM410" s="19"/>
      <c r="NFP410" s="23"/>
      <c r="NFQ410" s="19"/>
      <c r="NFT410" s="23"/>
      <c r="NFU410" s="19"/>
      <c r="NFX410" s="23"/>
      <c r="NFY410" s="19"/>
      <c r="NGB410" s="23"/>
      <c r="NGC410" s="19"/>
      <c r="NGF410" s="23"/>
      <c r="NGG410" s="19"/>
      <c r="NGJ410" s="23"/>
      <c r="NGK410" s="19"/>
      <c r="NGN410" s="23"/>
      <c r="NGO410" s="19"/>
      <c r="NGR410" s="23"/>
      <c r="NGS410" s="19"/>
      <c r="NGV410" s="23"/>
      <c r="NGW410" s="19"/>
      <c r="NGZ410" s="23"/>
      <c r="NHA410" s="19"/>
      <c r="NHD410" s="23"/>
      <c r="NHE410" s="19"/>
      <c r="NHH410" s="23"/>
      <c r="NHI410" s="19"/>
      <c r="NHL410" s="23"/>
      <c r="NHM410" s="19"/>
      <c r="NHP410" s="23"/>
      <c r="NHQ410" s="19"/>
      <c r="NHT410" s="23"/>
      <c r="NHU410" s="19"/>
      <c r="NHX410" s="23"/>
      <c r="NHY410" s="19"/>
      <c r="NIB410" s="23"/>
      <c r="NIC410" s="19"/>
      <c r="NIF410" s="23"/>
      <c r="NIG410" s="19"/>
      <c r="NIJ410" s="23"/>
      <c r="NIK410" s="19"/>
      <c r="NIN410" s="23"/>
      <c r="NIO410" s="19"/>
      <c r="NIR410" s="23"/>
      <c r="NIS410" s="19"/>
      <c r="NIV410" s="23"/>
      <c r="NIW410" s="19"/>
      <c r="NIZ410" s="23"/>
      <c r="NJA410" s="19"/>
      <c r="NJD410" s="23"/>
      <c r="NJE410" s="19"/>
      <c r="NJH410" s="23"/>
      <c r="NJI410" s="19"/>
      <c r="NJL410" s="23"/>
      <c r="NJM410" s="19"/>
      <c r="NJP410" s="23"/>
      <c r="NJQ410" s="19"/>
      <c r="NJT410" s="23"/>
      <c r="NJU410" s="19"/>
      <c r="NJX410" s="23"/>
      <c r="NJY410" s="19"/>
      <c r="NKB410" s="23"/>
      <c r="NKC410" s="19"/>
      <c r="NKF410" s="23"/>
      <c r="NKG410" s="19"/>
      <c r="NKJ410" s="23"/>
      <c r="NKK410" s="19"/>
      <c r="NKN410" s="23"/>
      <c r="NKO410" s="19"/>
      <c r="NKR410" s="23"/>
      <c r="NKS410" s="19"/>
      <c r="NKV410" s="23"/>
      <c r="NKW410" s="19"/>
      <c r="NKZ410" s="23"/>
      <c r="NLA410" s="19"/>
      <c r="NLD410" s="23"/>
      <c r="NLE410" s="19"/>
      <c r="NLH410" s="23"/>
      <c r="NLI410" s="19"/>
      <c r="NLL410" s="23"/>
      <c r="NLM410" s="19"/>
      <c r="NLP410" s="23"/>
      <c r="NLQ410" s="19"/>
      <c r="NLT410" s="23"/>
      <c r="NLU410" s="19"/>
      <c r="NLX410" s="23"/>
      <c r="NLY410" s="19"/>
      <c r="NMB410" s="23"/>
      <c r="NMC410" s="19"/>
      <c r="NMF410" s="23"/>
      <c r="NMG410" s="19"/>
      <c r="NMJ410" s="23"/>
      <c r="NMK410" s="19"/>
      <c r="NMN410" s="23"/>
      <c r="NMO410" s="19"/>
      <c r="NMR410" s="23"/>
      <c r="NMS410" s="19"/>
      <c r="NMV410" s="23"/>
      <c r="NMW410" s="19"/>
      <c r="NMZ410" s="23"/>
      <c r="NNA410" s="19"/>
      <c r="NND410" s="23"/>
      <c r="NNE410" s="19"/>
      <c r="NNH410" s="23"/>
      <c r="NNI410" s="19"/>
      <c r="NNL410" s="23"/>
      <c r="NNM410" s="19"/>
      <c r="NNP410" s="23"/>
      <c r="NNQ410" s="19"/>
      <c r="NNT410" s="23"/>
      <c r="NNU410" s="19"/>
      <c r="NNX410" s="23"/>
      <c r="NNY410" s="19"/>
      <c r="NOB410" s="23"/>
      <c r="NOC410" s="19"/>
      <c r="NOF410" s="23"/>
      <c r="NOG410" s="19"/>
      <c r="NOJ410" s="23"/>
      <c r="NOK410" s="19"/>
      <c r="NON410" s="23"/>
      <c r="NOO410" s="19"/>
      <c r="NOR410" s="23"/>
      <c r="NOS410" s="19"/>
      <c r="NOV410" s="23"/>
      <c r="NOW410" s="19"/>
      <c r="NOZ410" s="23"/>
      <c r="NPA410" s="19"/>
      <c r="NPD410" s="23"/>
      <c r="NPE410" s="19"/>
      <c r="NPH410" s="23"/>
      <c r="NPI410" s="19"/>
      <c r="NPL410" s="23"/>
      <c r="NPM410" s="19"/>
      <c r="NPP410" s="23"/>
      <c r="NPQ410" s="19"/>
      <c r="NPT410" s="23"/>
      <c r="NPU410" s="19"/>
      <c r="NPX410" s="23"/>
      <c r="NPY410" s="19"/>
      <c r="NQB410" s="23"/>
      <c r="NQC410" s="19"/>
      <c r="NQF410" s="23"/>
      <c r="NQG410" s="19"/>
      <c r="NQJ410" s="23"/>
      <c r="NQK410" s="19"/>
      <c r="NQN410" s="23"/>
      <c r="NQO410" s="19"/>
      <c r="NQR410" s="23"/>
      <c r="NQS410" s="19"/>
      <c r="NQV410" s="23"/>
      <c r="NQW410" s="19"/>
      <c r="NQZ410" s="23"/>
      <c r="NRA410" s="19"/>
      <c r="NRD410" s="23"/>
      <c r="NRE410" s="19"/>
      <c r="NRH410" s="23"/>
      <c r="NRI410" s="19"/>
      <c r="NRL410" s="23"/>
      <c r="NRM410" s="19"/>
      <c r="NRP410" s="23"/>
      <c r="NRQ410" s="19"/>
      <c r="NRT410" s="23"/>
      <c r="NRU410" s="19"/>
      <c r="NRX410" s="23"/>
      <c r="NRY410" s="19"/>
      <c r="NSB410" s="23"/>
      <c r="NSC410" s="19"/>
      <c r="NSF410" s="23"/>
      <c r="NSG410" s="19"/>
      <c r="NSJ410" s="23"/>
      <c r="NSK410" s="19"/>
      <c r="NSN410" s="23"/>
      <c r="NSO410" s="19"/>
      <c r="NSR410" s="23"/>
      <c r="NSS410" s="19"/>
      <c r="NSV410" s="23"/>
      <c r="NSW410" s="19"/>
      <c r="NSZ410" s="23"/>
      <c r="NTA410" s="19"/>
      <c r="NTD410" s="23"/>
      <c r="NTE410" s="19"/>
      <c r="NTH410" s="23"/>
      <c r="NTI410" s="19"/>
      <c r="NTL410" s="23"/>
      <c r="NTM410" s="19"/>
      <c r="NTP410" s="23"/>
      <c r="NTQ410" s="19"/>
      <c r="NTT410" s="23"/>
      <c r="NTU410" s="19"/>
      <c r="NTX410" s="23"/>
      <c r="NTY410" s="19"/>
      <c r="NUB410" s="23"/>
      <c r="NUC410" s="19"/>
      <c r="NUF410" s="23"/>
      <c r="NUG410" s="19"/>
      <c r="NUJ410" s="23"/>
      <c r="NUK410" s="19"/>
      <c r="NUN410" s="23"/>
      <c r="NUO410" s="19"/>
      <c r="NUR410" s="23"/>
      <c r="NUS410" s="19"/>
      <c r="NUV410" s="23"/>
      <c r="NUW410" s="19"/>
      <c r="NUZ410" s="23"/>
      <c r="NVA410" s="19"/>
      <c r="NVD410" s="23"/>
      <c r="NVE410" s="19"/>
      <c r="NVH410" s="23"/>
      <c r="NVI410" s="19"/>
      <c r="NVL410" s="23"/>
      <c r="NVM410" s="19"/>
      <c r="NVP410" s="23"/>
      <c r="NVQ410" s="19"/>
      <c r="NVT410" s="23"/>
      <c r="NVU410" s="19"/>
      <c r="NVX410" s="23"/>
      <c r="NVY410" s="19"/>
      <c r="NWB410" s="23"/>
      <c r="NWC410" s="19"/>
      <c r="NWF410" s="23"/>
      <c r="NWG410" s="19"/>
      <c r="NWJ410" s="23"/>
      <c r="NWK410" s="19"/>
      <c r="NWN410" s="23"/>
      <c r="NWO410" s="19"/>
      <c r="NWR410" s="23"/>
      <c r="NWS410" s="19"/>
      <c r="NWV410" s="23"/>
      <c r="NWW410" s="19"/>
      <c r="NWZ410" s="23"/>
      <c r="NXA410" s="19"/>
      <c r="NXD410" s="23"/>
      <c r="NXE410" s="19"/>
      <c r="NXH410" s="23"/>
      <c r="NXI410" s="19"/>
      <c r="NXL410" s="23"/>
      <c r="NXM410" s="19"/>
      <c r="NXP410" s="23"/>
      <c r="NXQ410" s="19"/>
      <c r="NXT410" s="23"/>
      <c r="NXU410" s="19"/>
      <c r="NXX410" s="23"/>
      <c r="NXY410" s="19"/>
      <c r="NYB410" s="23"/>
      <c r="NYC410" s="19"/>
      <c r="NYF410" s="23"/>
      <c r="NYG410" s="19"/>
      <c r="NYJ410" s="23"/>
      <c r="NYK410" s="19"/>
      <c r="NYN410" s="23"/>
      <c r="NYO410" s="19"/>
      <c r="NYR410" s="23"/>
      <c r="NYS410" s="19"/>
      <c r="NYV410" s="23"/>
      <c r="NYW410" s="19"/>
      <c r="NYZ410" s="23"/>
      <c r="NZA410" s="19"/>
      <c r="NZD410" s="23"/>
      <c r="NZE410" s="19"/>
      <c r="NZH410" s="23"/>
      <c r="NZI410" s="19"/>
      <c r="NZL410" s="23"/>
      <c r="NZM410" s="19"/>
      <c r="NZP410" s="23"/>
      <c r="NZQ410" s="19"/>
      <c r="NZT410" s="23"/>
      <c r="NZU410" s="19"/>
      <c r="NZX410" s="23"/>
      <c r="NZY410" s="19"/>
      <c r="OAB410" s="23"/>
      <c r="OAC410" s="19"/>
      <c r="OAF410" s="23"/>
      <c r="OAG410" s="19"/>
      <c r="OAJ410" s="23"/>
      <c r="OAK410" s="19"/>
      <c r="OAN410" s="23"/>
      <c r="OAO410" s="19"/>
      <c r="OAR410" s="23"/>
      <c r="OAS410" s="19"/>
      <c r="OAV410" s="23"/>
      <c r="OAW410" s="19"/>
      <c r="OAZ410" s="23"/>
      <c r="OBA410" s="19"/>
      <c r="OBD410" s="23"/>
      <c r="OBE410" s="19"/>
      <c r="OBH410" s="23"/>
      <c r="OBI410" s="19"/>
      <c r="OBL410" s="23"/>
      <c r="OBM410" s="19"/>
      <c r="OBP410" s="23"/>
      <c r="OBQ410" s="19"/>
      <c r="OBT410" s="23"/>
      <c r="OBU410" s="19"/>
      <c r="OBX410" s="23"/>
      <c r="OBY410" s="19"/>
      <c r="OCB410" s="23"/>
      <c r="OCC410" s="19"/>
      <c r="OCF410" s="23"/>
      <c r="OCG410" s="19"/>
      <c r="OCJ410" s="23"/>
      <c r="OCK410" s="19"/>
      <c r="OCN410" s="23"/>
      <c r="OCO410" s="19"/>
      <c r="OCR410" s="23"/>
      <c r="OCS410" s="19"/>
      <c r="OCV410" s="23"/>
      <c r="OCW410" s="19"/>
      <c r="OCZ410" s="23"/>
      <c r="ODA410" s="19"/>
      <c r="ODD410" s="23"/>
      <c r="ODE410" s="19"/>
      <c r="ODH410" s="23"/>
      <c r="ODI410" s="19"/>
      <c r="ODL410" s="23"/>
      <c r="ODM410" s="19"/>
      <c r="ODP410" s="23"/>
      <c r="ODQ410" s="19"/>
      <c r="ODT410" s="23"/>
      <c r="ODU410" s="19"/>
      <c r="ODX410" s="23"/>
      <c r="ODY410" s="19"/>
      <c r="OEB410" s="23"/>
      <c r="OEC410" s="19"/>
      <c r="OEF410" s="23"/>
      <c r="OEG410" s="19"/>
      <c r="OEJ410" s="23"/>
      <c r="OEK410" s="19"/>
      <c r="OEN410" s="23"/>
      <c r="OEO410" s="19"/>
      <c r="OER410" s="23"/>
      <c r="OES410" s="19"/>
      <c r="OEV410" s="23"/>
      <c r="OEW410" s="19"/>
      <c r="OEZ410" s="23"/>
      <c r="OFA410" s="19"/>
      <c r="OFD410" s="23"/>
      <c r="OFE410" s="19"/>
      <c r="OFH410" s="23"/>
      <c r="OFI410" s="19"/>
      <c r="OFL410" s="23"/>
      <c r="OFM410" s="19"/>
      <c r="OFP410" s="23"/>
      <c r="OFQ410" s="19"/>
      <c r="OFT410" s="23"/>
      <c r="OFU410" s="19"/>
      <c r="OFX410" s="23"/>
      <c r="OFY410" s="19"/>
      <c r="OGB410" s="23"/>
      <c r="OGC410" s="19"/>
      <c r="OGF410" s="23"/>
      <c r="OGG410" s="19"/>
      <c r="OGJ410" s="23"/>
      <c r="OGK410" s="19"/>
      <c r="OGN410" s="23"/>
      <c r="OGO410" s="19"/>
      <c r="OGR410" s="23"/>
      <c r="OGS410" s="19"/>
      <c r="OGV410" s="23"/>
      <c r="OGW410" s="19"/>
      <c r="OGZ410" s="23"/>
      <c r="OHA410" s="19"/>
      <c r="OHD410" s="23"/>
      <c r="OHE410" s="19"/>
      <c r="OHH410" s="23"/>
      <c r="OHI410" s="19"/>
      <c r="OHL410" s="23"/>
      <c r="OHM410" s="19"/>
      <c r="OHP410" s="23"/>
      <c r="OHQ410" s="19"/>
      <c r="OHT410" s="23"/>
      <c r="OHU410" s="19"/>
      <c r="OHX410" s="23"/>
      <c r="OHY410" s="19"/>
      <c r="OIB410" s="23"/>
      <c r="OIC410" s="19"/>
      <c r="OIF410" s="23"/>
      <c r="OIG410" s="19"/>
      <c r="OIJ410" s="23"/>
      <c r="OIK410" s="19"/>
      <c r="OIN410" s="23"/>
      <c r="OIO410" s="19"/>
      <c r="OIR410" s="23"/>
      <c r="OIS410" s="19"/>
      <c r="OIV410" s="23"/>
      <c r="OIW410" s="19"/>
      <c r="OIZ410" s="23"/>
      <c r="OJA410" s="19"/>
      <c r="OJD410" s="23"/>
      <c r="OJE410" s="19"/>
      <c r="OJH410" s="23"/>
      <c r="OJI410" s="19"/>
      <c r="OJL410" s="23"/>
      <c r="OJM410" s="19"/>
      <c r="OJP410" s="23"/>
      <c r="OJQ410" s="19"/>
      <c r="OJT410" s="23"/>
      <c r="OJU410" s="19"/>
      <c r="OJX410" s="23"/>
      <c r="OJY410" s="19"/>
      <c r="OKB410" s="23"/>
      <c r="OKC410" s="19"/>
      <c r="OKF410" s="23"/>
      <c r="OKG410" s="19"/>
      <c r="OKJ410" s="23"/>
      <c r="OKK410" s="19"/>
      <c r="OKN410" s="23"/>
      <c r="OKO410" s="19"/>
      <c r="OKR410" s="23"/>
      <c r="OKS410" s="19"/>
      <c r="OKV410" s="23"/>
      <c r="OKW410" s="19"/>
      <c r="OKZ410" s="23"/>
      <c r="OLA410" s="19"/>
      <c r="OLD410" s="23"/>
      <c r="OLE410" s="19"/>
      <c r="OLH410" s="23"/>
      <c r="OLI410" s="19"/>
      <c r="OLL410" s="23"/>
      <c r="OLM410" s="19"/>
      <c r="OLP410" s="23"/>
      <c r="OLQ410" s="19"/>
      <c r="OLT410" s="23"/>
      <c r="OLU410" s="19"/>
      <c r="OLX410" s="23"/>
      <c r="OLY410" s="19"/>
      <c r="OMB410" s="23"/>
      <c r="OMC410" s="19"/>
      <c r="OMF410" s="23"/>
      <c r="OMG410" s="19"/>
      <c r="OMJ410" s="23"/>
      <c r="OMK410" s="19"/>
      <c r="OMN410" s="23"/>
      <c r="OMO410" s="19"/>
      <c r="OMR410" s="23"/>
      <c r="OMS410" s="19"/>
      <c r="OMV410" s="23"/>
      <c r="OMW410" s="19"/>
      <c r="OMZ410" s="23"/>
      <c r="ONA410" s="19"/>
      <c r="OND410" s="23"/>
      <c r="ONE410" s="19"/>
      <c r="ONH410" s="23"/>
      <c r="ONI410" s="19"/>
      <c r="ONL410" s="23"/>
      <c r="ONM410" s="19"/>
      <c r="ONP410" s="23"/>
      <c r="ONQ410" s="19"/>
      <c r="ONT410" s="23"/>
      <c r="ONU410" s="19"/>
      <c r="ONX410" s="23"/>
      <c r="ONY410" s="19"/>
      <c r="OOB410" s="23"/>
      <c r="OOC410" s="19"/>
      <c r="OOF410" s="23"/>
      <c r="OOG410" s="19"/>
      <c r="OOJ410" s="23"/>
      <c r="OOK410" s="19"/>
      <c r="OON410" s="23"/>
      <c r="OOO410" s="19"/>
      <c r="OOR410" s="23"/>
      <c r="OOS410" s="19"/>
      <c r="OOV410" s="23"/>
      <c r="OOW410" s="19"/>
      <c r="OOZ410" s="23"/>
      <c r="OPA410" s="19"/>
      <c r="OPD410" s="23"/>
      <c r="OPE410" s="19"/>
      <c r="OPH410" s="23"/>
      <c r="OPI410" s="19"/>
      <c r="OPL410" s="23"/>
      <c r="OPM410" s="19"/>
      <c r="OPP410" s="23"/>
      <c r="OPQ410" s="19"/>
      <c r="OPT410" s="23"/>
      <c r="OPU410" s="19"/>
      <c r="OPX410" s="23"/>
      <c r="OPY410" s="19"/>
      <c r="OQB410" s="23"/>
      <c r="OQC410" s="19"/>
      <c r="OQF410" s="23"/>
      <c r="OQG410" s="19"/>
      <c r="OQJ410" s="23"/>
      <c r="OQK410" s="19"/>
      <c r="OQN410" s="23"/>
      <c r="OQO410" s="19"/>
      <c r="OQR410" s="23"/>
      <c r="OQS410" s="19"/>
      <c r="OQV410" s="23"/>
      <c r="OQW410" s="19"/>
      <c r="OQZ410" s="23"/>
      <c r="ORA410" s="19"/>
      <c r="ORD410" s="23"/>
      <c r="ORE410" s="19"/>
      <c r="ORH410" s="23"/>
      <c r="ORI410" s="19"/>
      <c r="ORL410" s="23"/>
      <c r="ORM410" s="19"/>
      <c r="ORP410" s="23"/>
      <c r="ORQ410" s="19"/>
      <c r="ORT410" s="23"/>
      <c r="ORU410" s="19"/>
      <c r="ORX410" s="23"/>
      <c r="ORY410" s="19"/>
      <c r="OSB410" s="23"/>
      <c r="OSC410" s="19"/>
      <c r="OSF410" s="23"/>
      <c r="OSG410" s="19"/>
      <c r="OSJ410" s="23"/>
      <c r="OSK410" s="19"/>
      <c r="OSN410" s="23"/>
      <c r="OSO410" s="19"/>
      <c r="OSR410" s="23"/>
      <c r="OSS410" s="19"/>
      <c r="OSV410" s="23"/>
      <c r="OSW410" s="19"/>
      <c r="OSZ410" s="23"/>
      <c r="OTA410" s="19"/>
      <c r="OTD410" s="23"/>
      <c r="OTE410" s="19"/>
      <c r="OTH410" s="23"/>
      <c r="OTI410" s="19"/>
      <c r="OTL410" s="23"/>
      <c r="OTM410" s="19"/>
      <c r="OTP410" s="23"/>
      <c r="OTQ410" s="19"/>
      <c r="OTT410" s="23"/>
      <c r="OTU410" s="19"/>
      <c r="OTX410" s="23"/>
      <c r="OTY410" s="19"/>
      <c r="OUB410" s="23"/>
      <c r="OUC410" s="19"/>
      <c r="OUF410" s="23"/>
      <c r="OUG410" s="19"/>
      <c r="OUJ410" s="23"/>
      <c r="OUK410" s="19"/>
      <c r="OUN410" s="23"/>
      <c r="OUO410" s="19"/>
      <c r="OUR410" s="23"/>
      <c r="OUS410" s="19"/>
      <c r="OUV410" s="23"/>
      <c r="OUW410" s="19"/>
      <c r="OUZ410" s="23"/>
      <c r="OVA410" s="19"/>
      <c r="OVD410" s="23"/>
      <c r="OVE410" s="19"/>
      <c r="OVH410" s="23"/>
      <c r="OVI410" s="19"/>
      <c r="OVL410" s="23"/>
      <c r="OVM410" s="19"/>
      <c r="OVP410" s="23"/>
      <c r="OVQ410" s="19"/>
      <c r="OVT410" s="23"/>
      <c r="OVU410" s="19"/>
      <c r="OVX410" s="23"/>
      <c r="OVY410" s="19"/>
      <c r="OWB410" s="23"/>
      <c r="OWC410" s="19"/>
      <c r="OWF410" s="23"/>
      <c r="OWG410" s="19"/>
      <c r="OWJ410" s="23"/>
      <c r="OWK410" s="19"/>
      <c r="OWN410" s="23"/>
      <c r="OWO410" s="19"/>
      <c r="OWR410" s="23"/>
      <c r="OWS410" s="19"/>
      <c r="OWV410" s="23"/>
      <c r="OWW410" s="19"/>
      <c r="OWZ410" s="23"/>
      <c r="OXA410" s="19"/>
      <c r="OXD410" s="23"/>
      <c r="OXE410" s="19"/>
      <c r="OXH410" s="23"/>
      <c r="OXI410" s="19"/>
      <c r="OXL410" s="23"/>
      <c r="OXM410" s="19"/>
      <c r="OXP410" s="23"/>
      <c r="OXQ410" s="19"/>
      <c r="OXT410" s="23"/>
      <c r="OXU410" s="19"/>
      <c r="OXX410" s="23"/>
      <c r="OXY410" s="19"/>
      <c r="OYB410" s="23"/>
      <c r="OYC410" s="19"/>
      <c r="OYF410" s="23"/>
      <c r="OYG410" s="19"/>
      <c r="OYJ410" s="23"/>
      <c r="OYK410" s="19"/>
      <c r="OYN410" s="23"/>
      <c r="OYO410" s="19"/>
      <c r="OYR410" s="23"/>
      <c r="OYS410" s="19"/>
      <c r="OYV410" s="23"/>
      <c r="OYW410" s="19"/>
      <c r="OYZ410" s="23"/>
      <c r="OZA410" s="19"/>
      <c r="OZD410" s="23"/>
      <c r="OZE410" s="19"/>
      <c r="OZH410" s="23"/>
      <c r="OZI410" s="19"/>
      <c r="OZL410" s="23"/>
      <c r="OZM410" s="19"/>
      <c r="OZP410" s="23"/>
      <c r="OZQ410" s="19"/>
      <c r="OZT410" s="23"/>
      <c r="OZU410" s="19"/>
      <c r="OZX410" s="23"/>
      <c r="OZY410" s="19"/>
      <c r="PAB410" s="23"/>
      <c r="PAC410" s="19"/>
      <c r="PAF410" s="23"/>
      <c r="PAG410" s="19"/>
      <c r="PAJ410" s="23"/>
      <c r="PAK410" s="19"/>
      <c r="PAN410" s="23"/>
      <c r="PAO410" s="19"/>
      <c r="PAR410" s="23"/>
      <c r="PAS410" s="19"/>
      <c r="PAV410" s="23"/>
      <c r="PAW410" s="19"/>
      <c r="PAZ410" s="23"/>
      <c r="PBA410" s="19"/>
      <c r="PBD410" s="23"/>
      <c r="PBE410" s="19"/>
      <c r="PBH410" s="23"/>
      <c r="PBI410" s="19"/>
      <c r="PBL410" s="23"/>
      <c r="PBM410" s="19"/>
      <c r="PBP410" s="23"/>
      <c r="PBQ410" s="19"/>
      <c r="PBT410" s="23"/>
      <c r="PBU410" s="19"/>
      <c r="PBX410" s="23"/>
      <c r="PBY410" s="19"/>
      <c r="PCB410" s="23"/>
      <c r="PCC410" s="19"/>
      <c r="PCF410" s="23"/>
      <c r="PCG410" s="19"/>
      <c r="PCJ410" s="23"/>
      <c r="PCK410" s="19"/>
      <c r="PCN410" s="23"/>
      <c r="PCO410" s="19"/>
      <c r="PCR410" s="23"/>
      <c r="PCS410" s="19"/>
      <c r="PCV410" s="23"/>
      <c r="PCW410" s="19"/>
      <c r="PCZ410" s="23"/>
      <c r="PDA410" s="19"/>
      <c r="PDD410" s="23"/>
      <c r="PDE410" s="19"/>
      <c r="PDH410" s="23"/>
      <c r="PDI410" s="19"/>
      <c r="PDL410" s="23"/>
      <c r="PDM410" s="19"/>
      <c r="PDP410" s="23"/>
      <c r="PDQ410" s="19"/>
      <c r="PDT410" s="23"/>
      <c r="PDU410" s="19"/>
      <c r="PDX410" s="23"/>
      <c r="PDY410" s="19"/>
      <c r="PEB410" s="23"/>
      <c r="PEC410" s="19"/>
      <c r="PEF410" s="23"/>
      <c r="PEG410" s="19"/>
      <c r="PEJ410" s="23"/>
      <c r="PEK410" s="19"/>
      <c r="PEN410" s="23"/>
      <c r="PEO410" s="19"/>
      <c r="PER410" s="23"/>
      <c r="PES410" s="19"/>
      <c r="PEV410" s="23"/>
      <c r="PEW410" s="19"/>
      <c r="PEZ410" s="23"/>
      <c r="PFA410" s="19"/>
      <c r="PFD410" s="23"/>
      <c r="PFE410" s="19"/>
      <c r="PFH410" s="23"/>
      <c r="PFI410" s="19"/>
      <c r="PFL410" s="23"/>
      <c r="PFM410" s="19"/>
      <c r="PFP410" s="23"/>
      <c r="PFQ410" s="19"/>
      <c r="PFT410" s="23"/>
      <c r="PFU410" s="19"/>
      <c r="PFX410" s="23"/>
      <c r="PFY410" s="19"/>
      <c r="PGB410" s="23"/>
      <c r="PGC410" s="19"/>
      <c r="PGF410" s="23"/>
      <c r="PGG410" s="19"/>
      <c r="PGJ410" s="23"/>
      <c r="PGK410" s="19"/>
      <c r="PGN410" s="23"/>
      <c r="PGO410" s="19"/>
      <c r="PGR410" s="23"/>
      <c r="PGS410" s="19"/>
      <c r="PGV410" s="23"/>
      <c r="PGW410" s="19"/>
      <c r="PGZ410" s="23"/>
      <c r="PHA410" s="19"/>
      <c r="PHD410" s="23"/>
      <c r="PHE410" s="19"/>
      <c r="PHH410" s="23"/>
      <c r="PHI410" s="19"/>
      <c r="PHL410" s="23"/>
      <c r="PHM410" s="19"/>
      <c r="PHP410" s="23"/>
      <c r="PHQ410" s="19"/>
      <c r="PHT410" s="23"/>
      <c r="PHU410" s="19"/>
      <c r="PHX410" s="23"/>
      <c r="PHY410" s="19"/>
      <c r="PIB410" s="23"/>
      <c r="PIC410" s="19"/>
      <c r="PIF410" s="23"/>
      <c r="PIG410" s="19"/>
      <c r="PIJ410" s="23"/>
      <c r="PIK410" s="19"/>
      <c r="PIN410" s="23"/>
      <c r="PIO410" s="19"/>
      <c r="PIR410" s="23"/>
      <c r="PIS410" s="19"/>
      <c r="PIV410" s="23"/>
      <c r="PIW410" s="19"/>
      <c r="PIZ410" s="23"/>
      <c r="PJA410" s="19"/>
      <c r="PJD410" s="23"/>
      <c r="PJE410" s="19"/>
      <c r="PJH410" s="23"/>
      <c r="PJI410" s="19"/>
      <c r="PJL410" s="23"/>
      <c r="PJM410" s="19"/>
      <c r="PJP410" s="23"/>
      <c r="PJQ410" s="19"/>
      <c r="PJT410" s="23"/>
      <c r="PJU410" s="19"/>
      <c r="PJX410" s="23"/>
      <c r="PJY410" s="19"/>
      <c r="PKB410" s="23"/>
      <c r="PKC410" s="19"/>
      <c r="PKF410" s="23"/>
      <c r="PKG410" s="19"/>
      <c r="PKJ410" s="23"/>
      <c r="PKK410" s="19"/>
      <c r="PKN410" s="23"/>
      <c r="PKO410" s="19"/>
      <c r="PKR410" s="23"/>
      <c r="PKS410" s="19"/>
      <c r="PKV410" s="23"/>
      <c r="PKW410" s="19"/>
      <c r="PKZ410" s="23"/>
      <c r="PLA410" s="19"/>
      <c r="PLD410" s="23"/>
      <c r="PLE410" s="19"/>
      <c r="PLH410" s="23"/>
      <c r="PLI410" s="19"/>
      <c r="PLL410" s="23"/>
      <c r="PLM410" s="19"/>
      <c r="PLP410" s="23"/>
      <c r="PLQ410" s="19"/>
      <c r="PLT410" s="23"/>
      <c r="PLU410" s="19"/>
      <c r="PLX410" s="23"/>
      <c r="PLY410" s="19"/>
      <c r="PMB410" s="23"/>
      <c r="PMC410" s="19"/>
      <c r="PMF410" s="23"/>
      <c r="PMG410" s="19"/>
      <c r="PMJ410" s="23"/>
      <c r="PMK410" s="19"/>
      <c r="PMN410" s="23"/>
      <c r="PMO410" s="19"/>
      <c r="PMR410" s="23"/>
      <c r="PMS410" s="19"/>
      <c r="PMV410" s="23"/>
      <c r="PMW410" s="19"/>
      <c r="PMZ410" s="23"/>
      <c r="PNA410" s="19"/>
      <c r="PND410" s="23"/>
      <c r="PNE410" s="19"/>
      <c r="PNH410" s="23"/>
      <c r="PNI410" s="19"/>
      <c r="PNL410" s="23"/>
      <c r="PNM410" s="19"/>
      <c r="PNP410" s="23"/>
      <c r="PNQ410" s="19"/>
      <c r="PNT410" s="23"/>
      <c r="PNU410" s="19"/>
      <c r="PNX410" s="23"/>
      <c r="PNY410" s="19"/>
      <c r="POB410" s="23"/>
      <c r="POC410" s="19"/>
      <c r="POF410" s="23"/>
      <c r="POG410" s="19"/>
      <c r="POJ410" s="23"/>
      <c r="POK410" s="19"/>
      <c r="PON410" s="23"/>
      <c r="POO410" s="19"/>
      <c r="POR410" s="23"/>
      <c r="POS410" s="19"/>
      <c r="POV410" s="23"/>
      <c r="POW410" s="19"/>
      <c r="POZ410" s="23"/>
      <c r="PPA410" s="19"/>
      <c r="PPD410" s="23"/>
      <c r="PPE410" s="19"/>
      <c r="PPH410" s="23"/>
      <c r="PPI410" s="19"/>
      <c r="PPL410" s="23"/>
      <c r="PPM410" s="19"/>
      <c r="PPP410" s="23"/>
      <c r="PPQ410" s="19"/>
      <c r="PPT410" s="23"/>
      <c r="PPU410" s="19"/>
      <c r="PPX410" s="23"/>
      <c r="PPY410" s="19"/>
      <c r="PQB410" s="23"/>
      <c r="PQC410" s="19"/>
      <c r="PQF410" s="23"/>
      <c r="PQG410" s="19"/>
      <c r="PQJ410" s="23"/>
      <c r="PQK410" s="19"/>
      <c r="PQN410" s="23"/>
      <c r="PQO410" s="19"/>
      <c r="PQR410" s="23"/>
      <c r="PQS410" s="19"/>
      <c r="PQV410" s="23"/>
      <c r="PQW410" s="19"/>
      <c r="PQZ410" s="23"/>
      <c r="PRA410" s="19"/>
      <c r="PRD410" s="23"/>
      <c r="PRE410" s="19"/>
      <c r="PRH410" s="23"/>
      <c r="PRI410" s="19"/>
      <c r="PRL410" s="23"/>
      <c r="PRM410" s="19"/>
      <c r="PRP410" s="23"/>
      <c r="PRQ410" s="19"/>
      <c r="PRT410" s="23"/>
      <c r="PRU410" s="19"/>
      <c r="PRX410" s="23"/>
      <c r="PRY410" s="19"/>
      <c r="PSB410" s="23"/>
      <c r="PSC410" s="19"/>
      <c r="PSF410" s="23"/>
      <c r="PSG410" s="19"/>
      <c r="PSJ410" s="23"/>
      <c r="PSK410" s="19"/>
      <c r="PSN410" s="23"/>
      <c r="PSO410" s="19"/>
      <c r="PSR410" s="23"/>
      <c r="PSS410" s="19"/>
      <c r="PSV410" s="23"/>
      <c r="PSW410" s="19"/>
      <c r="PSZ410" s="23"/>
      <c r="PTA410" s="19"/>
      <c r="PTD410" s="23"/>
      <c r="PTE410" s="19"/>
      <c r="PTH410" s="23"/>
      <c r="PTI410" s="19"/>
      <c r="PTL410" s="23"/>
      <c r="PTM410" s="19"/>
      <c r="PTP410" s="23"/>
      <c r="PTQ410" s="19"/>
      <c r="PTT410" s="23"/>
      <c r="PTU410" s="19"/>
      <c r="PTX410" s="23"/>
      <c r="PTY410" s="19"/>
      <c r="PUB410" s="23"/>
      <c r="PUC410" s="19"/>
      <c r="PUF410" s="23"/>
      <c r="PUG410" s="19"/>
      <c r="PUJ410" s="23"/>
      <c r="PUK410" s="19"/>
      <c r="PUN410" s="23"/>
      <c r="PUO410" s="19"/>
      <c r="PUR410" s="23"/>
      <c r="PUS410" s="19"/>
      <c r="PUV410" s="23"/>
      <c r="PUW410" s="19"/>
      <c r="PUZ410" s="23"/>
      <c r="PVA410" s="19"/>
      <c r="PVD410" s="23"/>
      <c r="PVE410" s="19"/>
      <c r="PVH410" s="23"/>
      <c r="PVI410" s="19"/>
      <c r="PVL410" s="23"/>
      <c r="PVM410" s="19"/>
      <c r="PVP410" s="23"/>
      <c r="PVQ410" s="19"/>
      <c r="PVT410" s="23"/>
      <c r="PVU410" s="19"/>
      <c r="PVX410" s="23"/>
      <c r="PVY410" s="19"/>
      <c r="PWB410" s="23"/>
      <c r="PWC410" s="19"/>
      <c r="PWF410" s="23"/>
      <c r="PWG410" s="19"/>
      <c r="PWJ410" s="23"/>
      <c r="PWK410" s="19"/>
      <c r="PWN410" s="23"/>
      <c r="PWO410" s="19"/>
      <c r="PWR410" s="23"/>
      <c r="PWS410" s="19"/>
      <c r="PWV410" s="23"/>
      <c r="PWW410" s="19"/>
      <c r="PWZ410" s="23"/>
      <c r="PXA410" s="19"/>
      <c r="PXD410" s="23"/>
      <c r="PXE410" s="19"/>
      <c r="PXH410" s="23"/>
      <c r="PXI410" s="19"/>
      <c r="PXL410" s="23"/>
      <c r="PXM410" s="19"/>
      <c r="PXP410" s="23"/>
      <c r="PXQ410" s="19"/>
      <c r="PXT410" s="23"/>
      <c r="PXU410" s="19"/>
      <c r="PXX410" s="23"/>
      <c r="PXY410" s="19"/>
      <c r="PYB410" s="23"/>
      <c r="PYC410" s="19"/>
      <c r="PYF410" s="23"/>
      <c r="PYG410" s="19"/>
      <c r="PYJ410" s="23"/>
      <c r="PYK410" s="19"/>
      <c r="PYN410" s="23"/>
      <c r="PYO410" s="19"/>
      <c r="PYR410" s="23"/>
      <c r="PYS410" s="19"/>
      <c r="PYV410" s="23"/>
      <c r="PYW410" s="19"/>
      <c r="PYZ410" s="23"/>
      <c r="PZA410" s="19"/>
      <c r="PZD410" s="23"/>
      <c r="PZE410" s="19"/>
      <c r="PZH410" s="23"/>
      <c r="PZI410" s="19"/>
      <c r="PZL410" s="23"/>
      <c r="PZM410" s="19"/>
      <c r="PZP410" s="23"/>
      <c r="PZQ410" s="19"/>
      <c r="PZT410" s="23"/>
      <c r="PZU410" s="19"/>
      <c r="PZX410" s="23"/>
      <c r="PZY410" s="19"/>
      <c r="QAB410" s="23"/>
      <c r="QAC410" s="19"/>
      <c r="QAF410" s="23"/>
      <c r="QAG410" s="19"/>
      <c r="QAJ410" s="23"/>
      <c r="QAK410" s="19"/>
      <c r="QAN410" s="23"/>
      <c r="QAO410" s="19"/>
      <c r="QAR410" s="23"/>
      <c r="QAS410" s="19"/>
      <c r="QAV410" s="23"/>
      <c r="QAW410" s="19"/>
      <c r="QAZ410" s="23"/>
      <c r="QBA410" s="19"/>
      <c r="QBD410" s="23"/>
      <c r="QBE410" s="19"/>
      <c r="QBH410" s="23"/>
      <c r="QBI410" s="19"/>
      <c r="QBL410" s="23"/>
      <c r="QBM410" s="19"/>
      <c r="QBP410" s="23"/>
      <c r="QBQ410" s="19"/>
      <c r="QBT410" s="23"/>
      <c r="QBU410" s="19"/>
      <c r="QBX410" s="23"/>
      <c r="QBY410" s="19"/>
      <c r="QCB410" s="23"/>
      <c r="QCC410" s="19"/>
      <c r="QCF410" s="23"/>
      <c r="QCG410" s="19"/>
      <c r="QCJ410" s="23"/>
      <c r="QCK410" s="19"/>
      <c r="QCN410" s="23"/>
      <c r="QCO410" s="19"/>
      <c r="QCR410" s="23"/>
      <c r="QCS410" s="19"/>
      <c r="QCV410" s="23"/>
      <c r="QCW410" s="19"/>
      <c r="QCZ410" s="23"/>
      <c r="QDA410" s="19"/>
      <c r="QDD410" s="23"/>
      <c r="QDE410" s="19"/>
      <c r="QDH410" s="23"/>
      <c r="QDI410" s="19"/>
      <c r="QDL410" s="23"/>
      <c r="QDM410" s="19"/>
      <c r="QDP410" s="23"/>
      <c r="QDQ410" s="19"/>
      <c r="QDT410" s="23"/>
      <c r="QDU410" s="19"/>
      <c r="QDX410" s="23"/>
      <c r="QDY410" s="19"/>
      <c r="QEB410" s="23"/>
      <c r="QEC410" s="19"/>
      <c r="QEF410" s="23"/>
      <c r="QEG410" s="19"/>
      <c r="QEJ410" s="23"/>
      <c r="QEK410" s="19"/>
      <c r="QEN410" s="23"/>
      <c r="QEO410" s="19"/>
      <c r="QER410" s="23"/>
      <c r="QES410" s="19"/>
      <c r="QEV410" s="23"/>
      <c r="QEW410" s="19"/>
      <c r="QEZ410" s="23"/>
      <c r="QFA410" s="19"/>
      <c r="QFD410" s="23"/>
      <c r="QFE410" s="19"/>
      <c r="QFH410" s="23"/>
      <c r="QFI410" s="19"/>
      <c r="QFL410" s="23"/>
      <c r="QFM410" s="19"/>
      <c r="QFP410" s="23"/>
      <c r="QFQ410" s="19"/>
      <c r="QFT410" s="23"/>
      <c r="QFU410" s="19"/>
      <c r="QFX410" s="23"/>
      <c r="QFY410" s="19"/>
      <c r="QGB410" s="23"/>
      <c r="QGC410" s="19"/>
      <c r="QGF410" s="23"/>
      <c r="QGG410" s="19"/>
      <c r="QGJ410" s="23"/>
      <c r="QGK410" s="19"/>
      <c r="QGN410" s="23"/>
      <c r="QGO410" s="19"/>
      <c r="QGR410" s="23"/>
      <c r="QGS410" s="19"/>
      <c r="QGV410" s="23"/>
      <c r="QGW410" s="19"/>
      <c r="QGZ410" s="23"/>
      <c r="QHA410" s="19"/>
      <c r="QHD410" s="23"/>
      <c r="QHE410" s="19"/>
      <c r="QHH410" s="23"/>
      <c r="QHI410" s="19"/>
      <c r="QHL410" s="23"/>
      <c r="QHM410" s="19"/>
      <c r="QHP410" s="23"/>
      <c r="QHQ410" s="19"/>
      <c r="QHT410" s="23"/>
      <c r="QHU410" s="19"/>
      <c r="QHX410" s="23"/>
      <c r="QHY410" s="19"/>
      <c r="QIB410" s="23"/>
      <c r="QIC410" s="19"/>
      <c r="QIF410" s="23"/>
      <c r="QIG410" s="19"/>
      <c r="QIJ410" s="23"/>
      <c r="QIK410" s="19"/>
      <c r="QIN410" s="23"/>
      <c r="QIO410" s="19"/>
      <c r="QIR410" s="23"/>
      <c r="QIS410" s="19"/>
      <c r="QIV410" s="23"/>
      <c r="QIW410" s="19"/>
      <c r="QIZ410" s="23"/>
      <c r="QJA410" s="19"/>
      <c r="QJD410" s="23"/>
      <c r="QJE410" s="19"/>
      <c r="QJH410" s="23"/>
      <c r="QJI410" s="19"/>
      <c r="QJL410" s="23"/>
      <c r="QJM410" s="19"/>
      <c r="QJP410" s="23"/>
      <c r="QJQ410" s="19"/>
      <c r="QJT410" s="23"/>
      <c r="QJU410" s="19"/>
      <c r="QJX410" s="23"/>
      <c r="QJY410" s="19"/>
      <c r="QKB410" s="23"/>
      <c r="QKC410" s="19"/>
      <c r="QKF410" s="23"/>
      <c r="QKG410" s="19"/>
      <c r="QKJ410" s="23"/>
      <c r="QKK410" s="19"/>
      <c r="QKN410" s="23"/>
      <c r="QKO410" s="19"/>
      <c r="QKR410" s="23"/>
      <c r="QKS410" s="19"/>
      <c r="QKV410" s="23"/>
      <c r="QKW410" s="19"/>
      <c r="QKZ410" s="23"/>
      <c r="QLA410" s="19"/>
      <c r="QLD410" s="23"/>
      <c r="QLE410" s="19"/>
      <c r="QLH410" s="23"/>
      <c r="QLI410" s="19"/>
      <c r="QLL410" s="23"/>
      <c r="QLM410" s="19"/>
      <c r="QLP410" s="23"/>
      <c r="QLQ410" s="19"/>
      <c r="QLT410" s="23"/>
      <c r="QLU410" s="19"/>
      <c r="QLX410" s="23"/>
      <c r="QLY410" s="19"/>
      <c r="QMB410" s="23"/>
      <c r="QMC410" s="19"/>
      <c r="QMF410" s="23"/>
      <c r="QMG410" s="19"/>
      <c r="QMJ410" s="23"/>
      <c r="QMK410" s="19"/>
      <c r="QMN410" s="23"/>
      <c r="QMO410" s="19"/>
      <c r="QMR410" s="23"/>
      <c r="QMS410" s="19"/>
      <c r="QMV410" s="23"/>
      <c r="QMW410" s="19"/>
      <c r="QMZ410" s="23"/>
      <c r="QNA410" s="19"/>
      <c r="QND410" s="23"/>
      <c r="QNE410" s="19"/>
      <c r="QNH410" s="23"/>
      <c r="QNI410" s="19"/>
      <c r="QNL410" s="23"/>
      <c r="QNM410" s="19"/>
      <c r="QNP410" s="23"/>
      <c r="QNQ410" s="19"/>
      <c r="QNT410" s="23"/>
      <c r="QNU410" s="19"/>
      <c r="QNX410" s="23"/>
      <c r="QNY410" s="19"/>
      <c r="QOB410" s="23"/>
      <c r="QOC410" s="19"/>
      <c r="QOF410" s="23"/>
      <c r="QOG410" s="19"/>
      <c r="QOJ410" s="23"/>
      <c r="QOK410" s="19"/>
      <c r="QON410" s="23"/>
      <c r="QOO410" s="19"/>
      <c r="QOR410" s="23"/>
      <c r="QOS410" s="19"/>
      <c r="QOV410" s="23"/>
      <c r="QOW410" s="19"/>
      <c r="QOZ410" s="23"/>
      <c r="QPA410" s="19"/>
      <c r="QPD410" s="23"/>
      <c r="QPE410" s="19"/>
      <c r="QPH410" s="23"/>
      <c r="QPI410" s="19"/>
      <c r="QPL410" s="23"/>
      <c r="QPM410" s="19"/>
      <c r="QPP410" s="23"/>
      <c r="QPQ410" s="19"/>
      <c r="QPT410" s="23"/>
      <c r="QPU410" s="19"/>
      <c r="QPX410" s="23"/>
      <c r="QPY410" s="19"/>
      <c r="QQB410" s="23"/>
      <c r="QQC410" s="19"/>
      <c r="QQF410" s="23"/>
      <c r="QQG410" s="19"/>
      <c r="QQJ410" s="23"/>
      <c r="QQK410" s="19"/>
      <c r="QQN410" s="23"/>
      <c r="QQO410" s="19"/>
      <c r="QQR410" s="23"/>
      <c r="QQS410" s="19"/>
      <c r="QQV410" s="23"/>
      <c r="QQW410" s="19"/>
      <c r="QQZ410" s="23"/>
      <c r="QRA410" s="19"/>
      <c r="QRD410" s="23"/>
      <c r="QRE410" s="19"/>
      <c r="QRH410" s="23"/>
      <c r="QRI410" s="19"/>
      <c r="QRL410" s="23"/>
      <c r="QRM410" s="19"/>
      <c r="QRP410" s="23"/>
      <c r="QRQ410" s="19"/>
      <c r="QRT410" s="23"/>
      <c r="QRU410" s="19"/>
      <c r="QRX410" s="23"/>
      <c r="QRY410" s="19"/>
      <c r="QSB410" s="23"/>
      <c r="QSC410" s="19"/>
      <c r="QSF410" s="23"/>
      <c r="QSG410" s="19"/>
      <c r="QSJ410" s="23"/>
      <c r="QSK410" s="19"/>
      <c r="QSN410" s="23"/>
      <c r="QSO410" s="19"/>
      <c r="QSR410" s="23"/>
      <c r="QSS410" s="19"/>
      <c r="QSV410" s="23"/>
      <c r="QSW410" s="19"/>
      <c r="QSZ410" s="23"/>
      <c r="QTA410" s="19"/>
      <c r="QTD410" s="23"/>
      <c r="QTE410" s="19"/>
      <c r="QTH410" s="23"/>
      <c r="QTI410" s="19"/>
      <c r="QTL410" s="23"/>
      <c r="QTM410" s="19"/>
      <c r="QTP410" s="23"/>
      <c r="QTQ410" s="19"/>
      <c r="QTT410" s="23"/>
      <c r="QTU410" s="19"/>
      <c r="QTX410" s="23"/>
      <c r="QTY410" s="19"/>
      <c r="QUB410" s="23"/>
      <c r="QUC410" s="19"/>
      <c r="QUF410" s="23"/>
      <c r="QUG410" s="19"/>
      <c r="QUJ410" s="23"/>
      <c r="QUK410" s="19"/>
      <c r="QUN410" s="23"/>
      <c r="QUO410" s="19"/>
      <c r="QUR410" s="23"/>
      <c r="QUS410" s="19"/>
      <c r="QUV410" s="23"/>
      <c r="QUW410" s="19"/>
      <c r="QUZ410" s="23"/>
      <c r="QVA410" s="19"/>
      <c r="QVD410" s="23"/>
      <c r="QVE410" s="19"/>
      <c r="QVH410" s="23"/>
      <c r="QVI410" s="19"/>
      <c r="QVL410" s="23"/>
      <c r="QVM410" s="19"/>
      <c r="QVP410" s="23"/>
      <c r="QVQ410" s="19"/>
      <c r="QVT410" s="23"/>
      <c r="QVU410" s="19"/>
      <c r="QVX410" s="23"/>
      <c r="QVY410" s="19"/>
      <c r="QWB410" s="23"/>
      <c r="QWC410" s="19"/>
      <c r="QWF410" s="23"/>
      <c r="QWG410" s="19"/>
      <c r="QWJ410" s="23"/>
      <c r="QWK410" s="19"/>
      <c r="QWN410" s="23"/>
      <c r="QWO410" s="19"/>
      <c r="QWR410" s="23"/>
      <c r="QWS410" s="19"/>
      <c r="QWV410" s="23"/>
      <c r="QWW410" s="19"/>
      <c r="QWZ410" s="23"/>
      <c r="QXA410" s="19"/>
      <c r="QXD410" s="23"/>
      <c r="QXE410" s="19"/>
      <c r="QXH410" s="23"/>
      <c r="QXI410" s="19"/>
      <c r="QXL410" s="23"/>
      <c r="QXM410" s="19"/>
      <c r="QXP410" s="23"/>
      <c r="QXQ410" s="19"/>
      <c r="QXT410" s="23"/>
      <c r="QXU410" s="19"/>
      <c r="QXX410" s="23"/>
      <c r="QXY410" s="19"/>
      <c r="QYB410" s="23"/>
      <c r="QYC410" s="19"/>
      <c r="QYF410" s="23"/>
      <c r="QYG410" s="19"/>
      <c r="QYJ410" s="23"/>
      <c r="QYK410" s="19"/>
      <c r="QYN410" s="23"/>
      <c r="QYO410" s="19"/>
      <c r="QYR410" s="23"/>
      <c r="QYS410" s="19"/>
      <c r="QYV410" s="23"/>
      <c r="QYW410" s="19"/>
      <c r="QYZ410" s="23"/>
      <c r="QZA410" s="19"/>
      <c r="QZD410" s="23"/>
      <c r="QZE410" s="19"/>
      <c r="QZH410" s="23"/>
      <c r="QZI410" s="19"/>
      <c r="QZL410" s="23"/>
      <c r="QZM410" s="19"/>
      <c r="QZP410" s="23"/>
      <c r="QZQ410" s="19"/>
      <c r="QZT410" s="23"/>
      <c r="QZU410" s="19"/>
      <c r="QZX410" s="23"/>
      <c r="QZY410" s="19"/>
      <c r="RAB410" s="23"/>
      <c r="RAC410" s="19"/>
      <c r="RAF410" s="23"/>
      <c r="RAG410" s="19"/>
      <c r="RAJ410" s="23"/>
      <c r="RAK410" s="19"/>
      <c r="RAN410" s="23"/>
      <c r="RAO410" s="19"/>
      <c r="RAR410" s="23"/>
      <c r="RAS410" s="19"/>
      <c r="RAV410" s="23"/>
      <c r="RAW410" s="19"/>
      <c r="RAZ410" s="23"/>
      <c r="RBA410" s="19"/>
      <c r="RBD410" s="23"/>
      <c r="RBE410" s="19"/>
      <c r="RBH410" s="23"/>
      <c r="RBI410" s="19"/>
      <c r="RBL410" s="23"/>
      <c r="RBM410" s="19"/>
      <c r="RBP410" s="23"/>
      <c r="RBQ410" s="19"/>
      <c r="RBT410" s="23"/>
      <c r="RBU410" s="19"/>
      <c r="RBX410" s="23"/>
      <c r="RBY410" s="19"/>
      <c r="RCB410" s="23"/>
      <c r="RCC410" s="19"/>
      <c r="RCF410" s="23"/>
      <c r="RCG410" s="19"/>
      <c r="RCJ410" s="23"/>
      <c r="RCK410" s="19"/>
      <c r="RCN410" s="23"/>
      <c r="RCO410" s="19"/>
      <c r="RCR410" s="23"/>
      <c r="RCS410" s="19"/>
      <c r="RCV410" s="23"/>
      <c r="RCW410" s="19"/>
      <c r="RCZ410" s="23"/>
      <c r="RDA410" s="19"/>
      <c r="RDD410" s="23"/>
      <c r="RDE410" s="19"/>
      <c r="RDH410" s="23"/>
      <c r="RDI410" s="19"/>
      <c r="RDL410" s="23"/>
      <c r="RDM410" s="19"/>
      <c r="RDP410" s="23"/>
      <c r="RDQ410" s="19"/>
      <c r="RDT410" s="23"/>
      <c r="RDU410" s="19"/>
      <c r="RDX410" s="23"/>
      <c r="RDY410" s="19"/>
      <c r="REB410" s="23"/>
      <c r="REC410" s="19"/>
      <c r="REF410" s="23"/>
      <c r="REG410" s="19"/>
      <c r="REJ410" s="23"/>
      <c r="REK410" s="19"/>
      <c r="REN410" s="23"/>
      <c r="REO410" s="19"/>
      <c r="RER410" s="23"/>
      <c r="RES410" s="19"/>
      <c r="REV410" s="23"/>
      <c r="REW410" s="19"/>
      <c r="REZ410" s="23"/>
      <c r="RFA410" s="19"/>
      <c r="RFD410" s="23"/>
      <c r="RFE410" s="19"/>
      <c r="RFH410" s="23"/>
      <c r="RFI410" s="19"/>
      <c r="RFL410" s="23"/>
      <c r="RFM410" s="19"/>
      <c r="RFP410" s="23"/>
      <c r="RFQ410" s="19"/>
      <c r="RFT410" s="23"/>
      <c r="RFU410" s="19"/>
      <c r="RFX410" s="23"/>
      <c r="RFY410" s="19"/>
      <c r="RGB410" s="23"/>
      <c r="RGC410" s="19"/>
      <c r="RGF410" s="23"/>
      <c r="RGG410" s="19"/>
      <c r="RGJ410" s="23"/>
      <c r="RGK410" s="19"/>
      <c r="RGN410" s="23"/>
      <c r="RGO410" s="19"/>
      <c r="RGR410" s="23"/>
      <c r="RGS410" s="19"/>
      <c r="RGV410" s="23"/>
      <c r="RGW410" s="19"/>
      <c r="RGZ410" s="23"/>
      <c r="RHA410" s="19"/>
      <c r="RHD410" s="23"/>
      <c r="RHE410" s="19"/>
      <c r="RHH410" s="23"/>
      <c r="RHI410" s="19"/>
      <c r="RHL410" s="23"/>
      <c r="RHM410" s="19"/>
      <c r="RHP410" s="23"/>
      <c r="RHQ410" s="19"/>
      <c r="RHT410" s="23"/>
      <c r="RHU410" s="19"/>
      <c r="RHX410" s="23"/>
      <c r="RHY410" s="19"/>
      <c r="RIB410" s="23"/>
      <c r="RIC410" s="19"/>
      <c r="RIF410" s="23"/>
      <c r="RIG410" s="19"/>
      <c r="RIJ410" s="23"/>
      <c r="RIK410" s="19"/>
      <c r="RIN410" s="23"/>
      <c r="RIO410" s="19"/>
      <c r="RIR410" s="23"/>
      <c r="RIS410" s="19"/>
      <c r="RIV410" s="23"/>
      <c r="RIW410" s="19"/>
      <c r="RIZ410" s="23"/>
      <c r="RJA410" s="19"/>
      <c r="RJD410" s="23"/>
      <c r="RJE410" s="19"/>
      <c r="RJH410" s="23"/>
      <c r="RJI410" s="19"/>
      <c r="RJL410" s="23"/>
      <c r="RJM410" s="19"/>
      <c r="RJP410" s="23"/>
      <c r="RJQ410" s="19"/>
      <c r="RJT410" s="23"/>
      <c r="RJU410" s="19"/>
      <c r="RJX410" s="23"/>
      <c r="RJY410" s="19"/>
      <c r="RKB410" s="23"/>
      <c r="RKC410" s="19"/>
      <c r="RKF410" s="23"/>
      <c r="RKG410" s="19"/>
      <c r="RKJ410" s="23"/>
      <c r="RKK410" s="19"/>
      <c r="RKN410" s="23"/>
      <c r="RKO410" s="19"/>
      <c r="RKR410" s="23"/>
      <c r="RKS410" s="19"/>
      <c r="RKV410" s="23"/>
      <c r="RKW410" s="19"/>
      <c r="RKZ410" s="23"/>
      <c r="RLA410" s="19"/>
      <c r="RLD410" s="23"/>
      <c r="RLE410" s="19"/>
      <c r="RLH410" s="23"/>
      <c r="RLI410" s="19"/>
      <c r="RLL410" s="23"/>
      <c r="RLM410" s="19"/>
      <c r="RLP410" s="23"/>
      <c r="RLQ410" s="19"/>
      <c r="RLT410" s="23"/>
      <c r="RLU410" s="19"/>
      <c r="RLX410" s="23"/>
      <c r="RLY410" s="19"/>
      <c r="RMB410" s="23"/>
      <c r="RMC410" s="19"/>
      <c r="RMF410" s="23"/>
      <c r="RMG410" s="19"/>
      <c r="RMJ410" s="23"/>
      <c r="RMK410" s="19"/>
      <c r="RMN410" s="23"/>
      <c r="RMO410" s="19"/>
      <c r="RMR410" s="23"/>
      <c r="RMS410" s="19"/>
      <c r="RMV410" s="23"/>
      <c r="RMW410" s="19"/>
      <c r="RMZ410" s="23"/>
      <c r="RNA410" s="19"/>
      <c r="RND410" s="23"/>
      <c r="RNE410" s="19"/>
      <c r="RNH410" s="23"/>
      <c r="RNI410" s="19"/>
      <c r="RNL410" s="23"/>
      <c r="RNM410" s="19"/>
      <c r="RNP410" s="23"/>
      <c r="RNQ410" s="19"/>
      <c r="RNT410" s="23"/>
      <c r="RNU410" s="19"/>
      <c r="RNX410" s="23"/>
      <c r="RNY410" s="19"/>
      <c r="ROB410" s="23"/>
      <c r="ROC410" s="19"/>
      <c r="ROF410" s="23"/>
      <c r="ROG410" s="19"/>
      <c r="ROJ410" s="23"/>
      <c r="ROK410" s="19"/>
      <c r="RON410" s="23"/>
      <c r="ROO410" s="19"/>
      <c r="ROR410" s="23"/>
      <c r="ROS410" s="19"/>
      <c r="ROV410" s="23"/>
      <c r="ROW410" s="19"/>
      <c r="ROZ410" s="23"/>
      <c r="RPA410" s="19"/>
      <c r="RPD410" s="23"/>
      <c r="RPE410" s="19"/>
      <c r="RPH410" s="23"/>
      <c r="RPI410" s="19"/>
      <c r="RPL410" s="23"/>
      <c r="RPM410" s="19"/>
      <c r="RPP410" s="23"/>
      <c r="RPQ410" s="19"/>
      <c r="RPT410" s="23"/>
      <c r="RPU410" s="19"/>
      <c r="RPX410" s="23"/>
      <c r="RPY410" s="19"/>
      <c r="RQB410" s="23"/>
      <c r="RQC410" s="19"/>
      <c r="RQF410" s="23"/>
      <c r="RQG410" s="19"/>
      <c r="RQJ410" s="23"/>
      <c r="RQK410" s="19"/>
      <c r="RQN410" s="23"/>
      <c r="RQO410" s="19"/>
      <c r="RQR410" s="23"/>
      <c r="RQS410" s="19"/>
      <c r="RQV410" s="23"/>
      <c r="RQW410" s="19"/>
      <c r="RQZ410" s="23"/>
      <c r="RRA410" s="19"/>
      <c r="RRD410" s="23"/>
      <c r="RRE410" s="19"/>
      <c r="RRH410" s="23"/>
      <c r="RRI410" s="19"/>
      <c r="RRL410" s="23"/>
      <c r="RRM410" s="19"/>
      <c r="RRP410" s="23"/>
      <c r="RRQ410" s="19"/>
      <c r="RRT410" s="23"/>
      <c r="RRU410" s="19"/>
      <c r="RRX410" s="23"/>
      <c r="RRY410" s="19"/>
      <c r="RSB410" s="23"/>
      <c r="RSC410" s="19"/>
      <c r="RSF410" s="23"/>
      <c r="RSG410" s="19"/>
      <c r="RSJ410" s="23"/>
      <c r="RSK410" s="19"/>
      <c r="RSN410" s="23"/>
      <c r="RSO410" s="19"/>
      <c r="RSR410" s="23"/>
      <c r="RSS410" s="19"/>
      <c r="RSV410" s="23"/>
      <c r="RSW410" s="19"/>
      <c r="RSZ410" s="23"/>
      <c r="RTA410" s="19"/>
      <c r="RTD410" s="23"/>
      <c r="RTE410" s="19"/>
      <c r="RTH410" s="23"/>
      <c r="RTI410" s="19"/>
      <c r="RTL410" s="23"/>
      <c r="RTM410" s="19"/>
      <c r="RTP410" s="23"/>
      <c r="RTQ410" s="19"/>
      <c r="RTT410" s="23"/>
      <c r="RTU410" s="19"/>
      <c r="RTX410" s="23"/>
      <c r="RTY410" s="19"/>
      <c r="RUB410" s="23"/>
      <c r="RUC410" s="19"/>
      <c r="RUF410" s="23"/>
      <c r="RUG410" s="19"/>
      <c r="RUJ410" s="23"/>
      <c r="RUK410" s="19"/>
      <c r="RUN410" s="23"/>
      <c r="RUO410" s="19"/>
      <c r="RUR410" s="23"/>
      <c r="RUS410" s="19"/>
      <c r="RUV410" s="23"/>
      <c r="RUW410" s="19"/>
      <c r="RUZ410" s="23"/>
      <c r="RVA410" s="19"/>
      <c r="RVD410" s="23"/>
      <c r="RVE410" s="19"/>
      <c r="RVH410" s="23"/>
      <c r="RVI410" s="19"/>
      <c r="RVL410" s="23"/>
      <c r="RVM410" s="19"/>
      <c r="RVP410" s="23"/>
      <c r="RVQ410" s="19"/>
      <c r="RVT410" s="23"/>
      <c r="RVU410" s="19"/>
      <c r="RVX410" s="23"/>
      <c r="RVY410" s="19"/>
      <c r="RWB410" s="23"/>
      <c r="RWC410" s="19"/>
      <c r="RWF410" s="23"/>
      <c r="RWG410" s="19"/>
      <c r="RWJ410" s="23"/>
      <c r="RWK410" s="19"/>
      <c r="RWN410" s="23"/>
      <c r="RWO410" s="19"/>
      <c r="RWR410" s="23"/>
      <c r="RWS410" s="19"/>
      <c r="RWV410" s="23"/>
      <c r="RWW410" s="19"/>
      <c r="RWZ410" s="23"/>
      <c r="RXA410" s="19"/>
      <c r="RXD410" s="23"/>
      <c r="RXE410" s="19"/>
      <c r="RXH410" s="23"/>
      <c r="RXI410" s="19"/>
      <c r="RXL410" s="23"/>
      <c r="RXM410" s="19"/>
      <c r="RXP410" s="23"/>
      <c r="RXQ410" s="19"/>
      <c r="RXT410" s="23"/>
      <c r="RXU410" s="19"/>
      <c r="RXX410" s="23"/>
      <c r="RXY410" s="19"/>
      <c r="RYB410" s="23"/>
      <c r="RYC410" s="19"/>
      <c r="RYF410" s="23"/>
      <c r="RYG410" s="19"/>
      <c r="RYJ410" s="23"/>
      <c r="RYK410" s="19"/>
      <c r="RYN410" s="23"/>
      <c r="RYO410" s="19"/>
      <c r="RYR410" s="23"/>
      <c r="RYS410" s="19"/>
      <c r="RYV410" s="23"/>
      <c r="RYW410" s="19"/>
      <c r="RYZ410" s="23"/>
      <c r="RZA410" s="19"/>
      <c r="RZD410" s="23"/>
      <c r="RZE410" s="19"/>
      <c r="RZH410" s="23"/>
      <c r="RZI410" s="19"/>
      <c r="RZL410" s="23"/>
      <c r="RZM410" s="19"/>
      <c r="RZP410" s="23"/>
      <c r="RZQ410" s="19"/>
      <c r="RZT410" s="23"/>
      <c r="RZU410" s="19"/>
      <c r="RZX410" s="23"/>
      <c r="RZY410" s="19"/>
      <c r="SAB410" s="23"/>
      <c r="SAC410" s="19"/>
      <c r="SAF410" s="23"/>
      <c r="SAG410" s="19"/>
      <c r="SAJ410" s="23"/>
      <c r="SAK410" s="19"/>
      <c r="SAN410" s="23"/>
      <c r="SAO410" s="19"/>
      <c r="SAR410" s="23"/>
      <c r="SAS410" s="19"/>
      <c r="SAV410" s="23"/>
      <c r="SAW410" s="19"/>
      <c r="SAZ410" s="23"/>
      <c r="SBA410" s="19"/>
      <c r="SBD410" s="23"/>
      <c r="SBE410" s="19"/>
      <c r="SBH410" s="23"/>
      <c r="SBI410" s="19"/>
      <c r="SBL410" s="23"/>
      <c r="SBM410" s="19"/>
      <c r="SBP410" s="23"/>
      <c r="SBQ410" s="19"/>
      <c r="SBT410" s="23"/>
      <c r="SBU410" s="19"/>
      <c r="SBX410" s="23"/>
      <c r="SBY410" s="19"/>
      <c r="SCB410" s="23"/>
      <c r="SCC410" s="19"/>
      <c r="SCF410" s="23"/>
      <c r="SCG410" s="19"/>
      <c r="SCJ410" s="23"/>
      <c r="SCK410" s="19"/>
      <c r="SCN410" s="23"/>
      <c r="SCO410" s="19"/>
      <c r="SCR410" s="23"/>
      <c r="SCS410" s="19"/>
      <c r="SCV410" s="23"/>
      <c r="SCW410" s="19"/>
      <c r="SCZ410" s="23"/>
      <c r="SDA410" s="19"/>
      <c r="SDD410" s="23"/>
      <c r="SDE410" s="19"/>
      <c r="SDH410" s="23"/>
      <c r="SDI410" s="19"/>
      <c r="SDL410" s="23"/>
      <c r="SDM410" s="19"/>
      <c r="SDP410" s="23"/>
      <c r="SDQ410" s="19"/>
      <c r="SDT410" s="23"/>
      <c r="SDU410" s="19"/>
      <c r="SDX410" s="23"/>
      <c r="SDY410" s="19"/>
      <c r="SEB410" s="23"/>
      <c r="SEC410" s="19"/>
      <c r="SEF410" s="23"/>
      <c r="SEG410" s="19"/>
      <c r="SEJ410" s="23"/>
      <c r="SEK410" s="19"/>
      <c r="SEN410" s="23"/>
      <c r="SEO410" s="19"/>
      <c r="SER410" s="23"/>
      <c r="SES410" s="19"/>
      <c r="SEV410" s="23"/>
      <c r="SEW410" s="19"/>
      <c r="SEZ410" s="23"/>
      <c r="SFA410" s="19"/>
      <c r="SFD410" s="23"/>
      <c r="SFE410" s="19"/>
      <c r="SFH410" s="23"/>
      <c r="SFI410" s="19"/>
      <c r="SFL410" s="23"/>
      <c r="SFM410" s="19"/>
      <c r="SFP410" s="23"/>
      <c r="SFQ410" s="19"/>
      <c r="SFT410" s="23"/>
      <c r="SFU410" s="19"/>
      <c r="SFX410" s="23"/>
      <c r="SFY410" s="19"/>
      <c r="SGB410" s="23"/>
      <c r="SGC410" s="19"/>
      <c r="SGF410" s="23"/>
      <c r="SGG410" s="19"/>
      <c r="SGJ410" s="23"/>
      <c r="SGK410" s="19"/>
      <c r="SGN410" s="23"/>
      <c r="SGO410" s="19"/>
      <c r="SGR410" s="23"/>
      <c r="SGS410" s="19"/>
      <c r="SGV410" s="23"/>
      <c r="SGW410" s="19"/>
      <c r="SGZ410" s="23"/>
      <c r="SHA410" s="19"/>
      <c r="SHD410" s="23"/>
      <c r="SHE410" s="19"/>
      <c r="SHH410" s="23"/>
      <c r="SHI410" s="19"/>
      <c r="SHL410" s="23"/>
      <c r="SHM410" s="19"/>
      <c r="SHP410" s="23"/>
      <c r="SHQ410" s="19"/>
      <c r="SHT410" s="23"/>
      <c r="SHU410" s="19"/>
      <c r="SHX410" s="23"/>
      <c r="SHY410" s="19"/>
      <c r="SIB410" s="23"/>
      <c r="SIC410" s="19"/>
      <c r="SIF410" s="23"/>
      <c r="SIG410" s="19"/>
      <c r="SIJ410" s="23"/>
      <c r="SIK410" s="19"/>
      <c r="SIN410" s="23"/>
      <c r="SIO410" s="19"/>
      <c r="SIR410" s="23"/>
      <c r="SIS410" s="19"/>
      <c r="SIV410" s="23"/>
      <c r="SIW410" s="19"/>
      <c r="SIZ410" s="23"/>
      <c r="SJA410" s="19"/>
      <c r="SJD410" s="23"/>
      <c r="SJE410" s="19"/>
      <c r="SJH410" s="23"/>
      <c r="SJI410" s="19"/>
      <c r="SJL410" s="23"/>
      <c r="SJM410" s="19"/>
      <c r="SJP410" s="23"/>
      <c r="SJQ410" s="19"/>
      <c r="SJT410" s="23"/>
      <c r="SJU410" s="19"/>
      <c r="SJX410" s="23"/>
      <c r="SJY410" s="19"/>
      <c r="SKB410" s="23"/>
      <c r="SKC410" s="19"/>
      <c r="SKF410" s="23"/>
      <c r="SKG410" s="19"/>
      <c r="SKJ410" s="23"/>
      <c r="SKK410" s="19"/>
      <c r="SKN410" s="23"/>
      <c r="SKO410" s="19"/>
      <c r="SKR410" s="23"/>
      <c r="SKS410" s="19"/>
      <c r="SKV410" s="23"/>
      <c r="SKW410" s="19"/>
      <c r="SKZ410" s="23"/>
      <c r="SLA410" s="19"/>
      <c r="SLD410" s="23"/>
      <c r="SLE410" s="19"/>
      <c r="SLH410" s="23"/>
      <c r="SLI410" s="19"/>
      <c r="SLL410" s="23"/>
      <c r="SLM410" s="19"/>
      <c r="SLP410" s="23"/>
      <c r="SLQ410" s="19"/>
      <c r="SLT410" s="23"/>
      <c r="SLU410" s="19"/>
      <c r="SLX410" s="23"/>
      <c r="SLY410" s="19"/>
      <c r="SMB410" s="23"/>
      <c r="SMC410" s="19"/>
      <c r="SMF410" s="23"/>
      <c r="SMG410" s="19"/>
      <c r="SMJ410" s="23"/>
      <c r="SMK410" s="19"/>
      <c r="SMN410" s="23"/>
      <c r="SMO410" s="19"/>
      <c r="SMR410" s="23"/>
      <c r="SMS410" s="19"/>
      <c r="SMV410" s="23"/>
      <c r="SMW410" s="19"/>
      <c r="SMZ410" s="23"/>
      <c r="SNA410" s="19"/>
      <c r="SND410" s="23"/>
      <c r="SNE410" s="19"/>
      <c r="SNH410" s="23"/>
      <c r="SNI410" s="19"/>
      <c r="SNL410" s="23"/>
      <c r="SNM410" s="19"/>
      <c r="SNP410" s="23"/>
      <c r="SNQ410" s="19"/>
      <c r="SNT410" s="23"/>
      <c r="SNU410" s="19"/>
      <c r="SNX410" s="23"/>
      <c r="SNY410" s="19"/>
      <c r="SOB410" s="23"/>
      <c r="SOC410" s="19"/>
      <c r="SOF410" s="23"/>
      <c r="SOG410" s="19"/>
      <c r="SOJ410" s="23"/>
      <c r="SOK410" s="19"/>
      <c r="SON410" s="23"/>
      <c r="SOO410" s="19"/>
      <c r="SOR410" s="23"/>
      <c r="SOS410" s="19"/>
      <c r="SOV410" s="23"/>
      <c r="SOW410" s="19"/>
      <c r="SOZ410" s="23"/>
      <c r="SPA410" s="19"/>
      <c r="SPD410" s="23"/>
      <c r="SPE410" s="19"/>
      <c r="SPH410" s="23"/>
      <c r="SPI410" s="19"/>
      <c r="SPL410" s="23"/>
      <c r="SPM410" s="19"/>
      <c r="SPP410" s="23"/>
      <c r="SPQ410" s="19"/>
      <c r="SPT410" s="23"/>
      <c r="SPU410" s="19"/>
      <c r="SPX410" s="23"/>
      <c r="SPY410" s="19"/>
      <c r="SQB410" s="23"/>
      <c r="SQC410" s="19"/>
      <c r="SQF410" s="23"/>
      <c r="SQG410" s="19"/>
      <c r="SQJ410" s="23"/>
      <c r="SQK410" s="19"/>
      <c r="SQN410" s="23"/>
      <c r="SQO410" s="19"/>
      <c r="SQR410" s="23"/>
      <c r="SQS410" s="19"/>
      <c r="SQV410" s="23"/>
      <c r="SQW410" s="19"/>
      <c r="SQZ410" s="23"/>
      <c r="SRA410" s="19"/>
      <c r="SRD410" s="23"/>
      <c r="SRE410" s="19"/>
      <c r="SRH410" s="23"/>
      <c r="SRI410" s="19"/>
      <c r="SRL410" s="23"/>
      <c r="SRM410" s="19"/>
      <c r="SRP410" s="23"/>
      <c r="SRQ410" s="19"/>
      <c r="SRT410" s="23"/>
      <c r="SRU410" s="19"/>
      <c r="SRX410" s="23"/>
      <c r="SRY410" s="19"/>
      <c r="SSB410" s="23"/>
      <c r="SSC410" s="19"/>
      <c r="SSF410" s="23"/>
      <c r="SSG410" s="19"/>
      <c r="SSJ410" s="23"/>
      <c r="SSK410" s="19"/>
      <c r="SSN410" s="23"/>
      <c r="SSO410" s="19"/>
      <c r="SSR410" s="23"/>
      <c r="SSS410" s="19"/>
      <c r="SSV410" s="23"/>
      <c r="SSW410" s="19"/>
      <c r="SSZ410" s="23"/>
      <c r="STA410" s="19"/>
      <c r="STD410" s="23"/>
      <c r="STE410" s="19"/>
      <c r="STH410" s="23"/>
      <c r="STI410" s="19"/>
      <c r="STL410" s="23"/>
      <c r="STM410" s="19"/>
      <c r="STP410" s="23"/>
      <c r="STQ410" s="19"/>
      <c r="STT410" s="23"/>
      <c r="STU410" s="19"/>
      <c r="STX410" s="23"/>
      <c r="STY410" s="19"/>
      <c r="SUB410" s="23"/>
      <c r="SUC410" s="19"/>
      <c r="SUF410" s="23"/>
      <c r="SUG410" s="19"/>
      <c r="SUJ410" s="23"/>
      <c r="SUK410" s="19"/>
      <c r="SUN410" s="23"/>
      <c r="SUO410" s="19"/>
      <c r="SUR410" s="23"/>
      <c r="SUS410" s="19"/>
      <c r="SUV410" s="23"/>
      <c r="SUW410" s="19"/>
      <c r="SUZ410" s="23"/>
      <c r="SVA410" s="19"/>
      <c r="SVD410" s="23"/>
      <c r="SVE410" s="19"/>
      <c r="SVH410" s="23"/>
      <c r="SVI410" s="19"/>
      <c r="SVL410" s="23"/>
      <c r="SVM410" s="19"/>
      <c r="SVP410" s="23"/>
      <c r="SVQ410" s="19"/>
      <c r="SVT410" s="23"/>
      <c r="SVU410" s="19"/>
      <c r="SVX410" s="23"/>
      <c r="SVY410" s="19"/>
      <c r="SWB410" s="23"/>
      <c r="SWC410" s="19"/>
      <c r="SWF410" s="23"/>
      <c r="SWG410" s="19"/>
      <c r="SWJ410" s="23"/>
      <c r="SWK410" s="19"/>
      <c r="SWN410" s="23"/>
      <c r="SWO410" s="19"/>
      <c r="SWR410" s="23"/>
      <c r="SWS410" s="19"/>
      <c r="SWV410" s="23"/>
      <c r="SWW410" s="19"/>
      <c r="SWZ410" s="23"/>
      <c r="SXA410" s="19"/>
      <c r="SXD410" s="23"/>
      <c r="SXE410" s="19"/>
      <c r="SXH410" s="23"/>
      <c r="SXI410" s="19"/>
      <c r="SXL410" s="23"/>
      <c r="SXM410" s="19"/>
      <c r="SXP410" s="23"/>
      <c r="SXQ410" s="19"/>
      <c r="SXT410" s="23"/>
      <c r="SXU410" s="19"/>
      <c r="SXX410" s="23"/>
      <c r="SXY410" s="19"/>
      <c r="SYB410" s="23"/>
      <c r="SYC410" s="19"/>
      <c r="SYF410" s="23"/>
      <c r="SYG410" s="19"/>
      <c r="SYJ410" s="23"/>
      <c r="SYK410" s="19"/>
      <c r="SYN410" s="23"/>
      <c r="SYO410" s="19"/>
      <c r="SYR410" s="23"/>
      <c r="SYS410" s="19"/>
      <c r="SYV410" s="23"/>
      <c r="SYW410" s="19"/>
      <c r="SYZ410" s="23"/>
      <c r="SZA410" s="19"/>
      <c r="SZD410" s="23"/>
      <c r="SZE410" s="19"/>
      <c r="SZH410" s="23"/>
      <c r="SZI410" s="19"/>
      <c r="SZL410" s="23"/>
      <c r="SZM410" s="19"/>
      <c r="SZP410" s="23"/>
      <c r="SZQ410" s="19"/>
      <c r="SZT410" s="23"/>
      <c r="SZU410" s="19"/>
      <c r="SZX410" s="23"/>
      <c r="SZY410" s="19"/>
      <c r="TAB410" s="23"/>
      <c r="TAC410" s="19"/>
      <c r="TAF410" s="23"/>
      <c r="TAG410" s="19"/>
      <c r="TAJ410" s="23"/>
      <c r="TAK410" s="19"/>
      <c r="TAN410" s="23"/>
      <c r="TAO410" s="19"/>
      <c r="TAR410" s="23"/>
      <c r="TAS410" s="19"/>
      <c r="TAV410" s="23"/>
      <c r="TAW410" s="19"/>
      <c r="TAZ410" s="23"/>
      <c r="TBA410" s="19"/>
      <c r="TBD410" s="23"/>
      <c r="TBE410" s="19"/>
      <c r="TBH410" s="23"/>
      <c r="TBI410" s="19"/>
      <c r="TBL410" s="23"/>
      <c r="TBM410" s="19"/>
      <c r="TBP410" s="23"/>
      <c r="TBQ410" s="19"/>
      <c r="TBT410" s="23"/>
      <c r="TBU410" s="19"/>
      <c r="TBX410" s="23"/>
      <c r="TBY410" s="19"/>
      <c r="TCB410" s="23"/>
      <c r="TCC410" s="19"/>
      <c r="TCF410" s="23"/>
      <c r="TCG410" s="19"/>
      <c r="TCJ410" s="23"/>
      <c r="TCK410" s="19"/>
      <c r="TCN410" s="23"/>
      <c r="TCO410" s="19"/>
      <c r="TCR410" s="23"/>
      <c r="TCS410" s="19"/>
      <c r="TCV410" s="23"/>
      <c r="TCW410" s="19"/>
      <c r="TCZ410" s="23"/>
      <c r="TDA410" s="19"/>
      <c r="TDD410" s="23"/>
      <c r="TDE410" s="19"/>
      <c r="TDH410" s="23"/>
      <c r="TDI410" s="19"/>
      <c r="TDL410" s="23"/>
      <c r="TDM410" s="19"/>
      <c r="TDP410" s="23"/>
      <c r="TDQ410" s="19"/>
      <c r="TDT410" s="23"/>
      <c r="TDU410" s="19"/>
      <c r="TDX410" s="23"/>
      <c r="TDY410" s="19"/>
      <c r="TEB410" s="23"/>
      <c r="TEC410" s="19"/>
      <c r="TEF410" s="23"/>
      <c r="TEG410" s="19"/>
      <c r="TEJ410" s="23"/>
      <c r="TEK410" s="19"/>
      <c r="TEN410" s="23"/>
      <c r="TEO410" s="19"/>
      <c r="TER410" s="23"/>
      <c r="TES410" s="19"/>
      <c r="TEV410" s="23"/>
      <c r="TEW410" s="19"/>
      <c r="TEZ410" s="23"/>
      <c r="TFA410" s="19"/>
      <c r="TFD410" s="23"/>
      <c r="TFE410" s="19"/>
      <c r="TFH410" s="23"/>
      <c r="TFI410" s="19"/>
      <c r="TFL410" s="23"/>
      <c r="TFM410" s="19"/>
      <c r="TFP410" s="23"/>
      <c r="TFQ410" s="19"/>
      <c r="TFT410" s="23"/>
      <c r="TFU410" s="19"/>
      <c r="TFX410" s="23"/>
      <c r="TFY410" s="19"/>
      <c r="TGB410" s="23"/>
      <c r="TGC410" s="19"/>
      <c r="TGF410" s="23"/>
      <c r="TGG410" s="19"/>
      <c r="TGJ410" s="23"/>
      <c r="TGK410" s="19"/>
      <c r="TGN410" s="23"/>
      <c r="TGO410" s="19"/>
      <c r="TGR410" s="23"/>
      <c r="TGS410" s="19"/>
      <c r="TGV410" s="23"/>
      <c r="TGW410" s="19"/>
      <c r="TGZ410" s="23"/>
      <c r="THA410" s="19"/>
      <c r="THD410" s="23"/>
      <c r="THE410" s="19"/>
      <c r="THH410" s="23"/>
      <c r="THI410" s="19"/>
      <c r="THL410" s="23"/>
      <c r="THM410" s="19"/>
      <c r="THP410" s="23"/>
      <c r="THQ410" s="19"/>
      <c r="THT410" s="23"/>
      <c r="THU410" s="19"/>
      <c r="THX410" s="23"/>
      <c r="THY410" s="19"/>
      <c r="TIB410" s="23"/>
      <c r="TIC410" s="19"/>
      <c r="TIF410" s="23"/>
      <c r="TIG410" s="19"/>
      <c r="TIJ410" s="23"/>
      <c r="TIK410" s="19"/>
      <c r="TIN410" s="23"/>
      <c r="TIO410" s="19"/>
      <c r="TIR410" s="23"/>
      <c r="TIS410" s="19"/>
      <c r="TIV410" s="23"/>
      <c r="TIW410" s="19"/>
      <c r="TIZ410" s="23"/>
      <c r="TJA410" s="19"/>
      <c r="TJD410" s="23"/>
      <c r="TJE410" s="19"/>
      <c r="TJH410" s="23"/>
      <c r="TJI410" s="19"/>
      <c r="TJL410" s="23"/>
      <c r="TJM410" s="19"/>
      <c r="TJP410" s="23"/>
      <c r="TJQ410" s="19"/>
      <c r="TJT410" s="23"/>
      <c r="TJU410" s="19"/>
      <c r="TJX410" s="23"/>
      <c r="TJY410" s="19"/>
      <c r="TKB410" s="23"/>
      <c r="TKC410" s="19"/>
      <c r="TKF410" s="23"/>
      <c r="TKG410" s="19"/>
      <c r="TKJ410" s="23"/>
      <c r="TKK410" s="19"/>
      <c r="TKN410" s="23"/>
      <c r="TKO410" s="19"/>
      <c r="TKR410" s="23"/>
      <c r="TKS410" s="19"/>
      <c r="TKV410" s="23"/>
      <c r="TKW410" s="19"/>
      <c r="TKZ410" s="23"/>
      <c r="TLA410" s="19"/>
      <c r="TLD410" s="23"/>
      <c r="TLE410" s="19"/>
      <c r="TLH410" s="23"/>
      <c r="TLI410" s="19"/>
      <c r="TLL410" s="23"/>
      <c r="TLM410" s="19"/>
      <c r="TLP410" s="23"/>
      <c r="TLQ410" s="19"/>
      <c r="TLT410" s="23"/>
      <c r="TLU410" s="19"/>
      <c r="TLX410" s="23"/>
      <c r="TLY410" s="19"/>
      <c r="TMB410" s="23"/>
      <c r="TMC410" s="19"/>
      <c r="TMF410" s="23"/>
      <c r="TMG410" s="19"/>
      <c r="TMJ410" s="23"/>
      <c r="TMK410" s="19"/>
      <c r="TMN410" s="23"/>
      <c r="TMO410" s="19"/>
      <c r="TMR410" s="23"/>
      <c r="TMS410" s="19"/>
      <c r="TMV410" s="23"/>
      <c r="TMW410" s="19"/>
      <c r="TMZ410" s="23"/>
      <c r="TNA410" s="19"/>
      <c r="TND410" s="23"/>
      <c r="TNE410" s="19"/>
      <c r="TNH410" s="23"/>
      <c r="TNI410" s="19"/>
      <c r="TNL410" s="23"/>
      <c r="TNM410" s="19"/>
      <c r="TNP410" s="23"/>
      <c r="TNQ410" s="19"/>
      <c r="TNT410" s="23"/>
      <c r="TNU410" s="19"/>
      <c r="TNX410" s="23"/>
      <c r="TNY410" s="19"/>
      <c r="TOB410" s="23"/>
      <c r="TOC410" s="19"/>
      <c r="TOF410" s="23"/>
      <c r="TOG410" s="19"/>
      <c r="TOJ410" s="23"/>
      <c r="TOK410" s="19"/>
      <c r="TON410" s="23"/>
      <c r="TOO410" s="19"/>
      <c r="TOR410" s="23"/>
      <c r="TOS410" s="19"/>
      <c r="TOV410" s="23"/>
      <c r="TOW410" s="19"/>
      <c r="TOZ410" s="23"/>
      <c r="TPA410" s="19"/>
      <c r="TPD410" s="23"/>
      <c r="TPE410" s="19"/>
      <c r="TPH410" s="23"/>
      <c r="TPI410" s="19"/>
      <c r="TPL410" s="23"/>
      <c r="TPM410" s="19"/>
      <c r="TPP410" s="23"/>
      <c r="TPQ410" s="19"/>
      <c r="TPT410" s="23"/>
      <c r="TPU410" s="19"/>
      <c r="TPX410" s="23"/>
      <c r="TPY410" s="19"/>
      <c r="TQB410" s="23"/>
      <c r="TQC410" s="19"/>
      <c r="TQF410" s="23"/>
      <c r="TQG410" s="19"/>
      <c r="TQJ410" s="23"/>
      <c r="TQK410" s="19"/>
      <c r="TQN410" s="23"/>
      <c r="TQO410" s="19"/>
      <c r="TQR410" s="23"/>
      <c r="TQS410" s="19"/>
      <c r="TQV410" s="23"/>
      <c r="TQW410" s="19"/>
      <c r="TQZ410" s="23"/>
      <c r="TRA410" s="19"/>
      <c r="TRD410" s="23"/>
      <c r="TRE410" s="19"/>
      <c r="TRH410" s="23"/>
      <c r="TRI410" s="19"/>
      <c r="TRL410" s="23"/>
      <c r="TRM410" s="19"/>
      <c r="TRP410" s="23"/>
      <c r="TRQ410" s="19"/>
      <c r="TRT410" s="23"/>
      <c r="TRU410" s="19"/>
      <c r="TRX410" s="23"/>
      <c r="TRY410" s="19"/>
      <c r="TSB410" s="23"/>
      <c r="TSC410" s="19"/>
      <c r="TSF410" s="23"/>
      <c r="TSG410" s="19"/>
      <c r="TSJ410" s="23"/>
      <c r="TSK410" s="19"/>
      <c r="TSN410" s="23"/>
      <c r="TSO410" s="19"/>
      <c r="TSR410" s="23"/>
      <c r="TSS410" s="19"/>
      <c r="TSV410" s="23"/>
      <c r="TSW410" s="19"/>
      <c r="TSZ410" s="23"/>
      <c r="TTA410" s="19"/>
      <c r="TTD410" s="23"/>
      <c r="TTE410" s="19"/>
      <c r="TTH410" s="23"/>
      <c r="TTI410" s="19"/>
      <c r="TTL410" s="23"/>
      <c r="TTM410" s="19"/>
      <c r="TTP410" s="23"/>
      <c r="TTQ410" s="19"/>
      <c r="TTT410" s="23"/>
      <c r="TTU410" s="19"/>
      <c r="TTX410" s="23"/>
      <c r="TTY410" s="19"/>
      <c r="TUB410" s="23"/>
      <c r="TUC410" s="19"/>
      <c r="TUF410" s="23"/>
      <c r="TUG410" s="19"/>
      <c r="TUJ410" s="23"/>
      <c r="TUK410" s="19"/>
      <c r="TUN410" s="23"/>
      <c r="TUO410" s="19"/>
      <c r="TUR410" s="23"/>
      <c r="TUS410" s="19"/>
      <c r="TUV410" s="23"/>
      <c r="TUW410" s="19"/>
      <c r="TUZ410" s="23"/>
      <c r="TVA410" s="19"/>
      <c r="TVD410" s="23"/>
      <c r="TVE410" s="19"/>
      <c r="TVH410" s="23"/>
      <c r="TVI410" s="19"/>
      <c r="TVL410" s="23"/>
      <c r="TVM410" s="19"/>
      <c r="TVP410" s="23"/>
      <c r="TVQ410" s="19"/>
      <c r="TVT410" s="23"/>
      <c r="TVU410" s="19"/>
      <c r="TVX410" s="23"/>
      <c r="TVY410" s="19"/>
      <c r="TWB410" s="23"/>
      <c r="TWC410" s="19"/>
      <c r="TWF410" s="23"/>
      <c r="TWG410" s="19"/>
      <c r="TWJ410" s="23"/>
      <c r="TWK410" s="19"/>
      <c r="TWN410" s="23"/>
      <c r="TWO410" s="19"/>
      <c r="TWR410" s="23"/>
      <c r="TWS410" s="19"/>
      <c r="TWV410" s="23"/>
      <c r="TWW410" s="19"/>
      <c r="TWZ410" s="23"/>
      <c r="TXA410" s="19"/>
      <c r="TXD410" s="23"/>
      <c r="TXE410" s="19"/>
      <c r="TXH410" s="23"/>
      <c r="TXI410" s="19"/>
      <c r="TXL410" s="23"/>
      <c r="TXM410" s="19"/>
      <c r="TXP410" s="23"/>
      <c r="TXQ410" s="19"/>
      <c r="TXT410" s="23"/>
      <c r="TXU410" s="19"/>
      <c r="TXX410" s="23"/>
      <c r="TXY410" s="19"/>
      <c r="TYB410" s="23"/>
      <c r="TYC410" s="19"/>
      <c r="TYF410" s="23"/>
      <c r="TYG410" s="19"/>
      <c r="TYJ410" s="23"/>
      <c r="TYK410" s="19"/>
      <c r="TYN410" s="23"/>
      <c r="TYO410" s="19"/>
      <c r="TYR410" s="23"/>
      <c r="TYS410" s="19"/>
      <c r="TYV410" s="23"/>
      <c r="TYW410" s="19"/>
      <c r="TYZ410" s="23"/>
      <c r="TZA410" s="19"/>
      <c r="TZD410" s="23"/>
      <c r="TZE410" s="19"/>
      <c r="TZH410" s="23"/>
      <c r="TZI410" s="19"/>
      <c r="TZL410" s="23"/>
      <c r="TZM410" s="19"/>
      <c r="TZP410" s="23"/>
      <c r="TZQ410" s="19"/>
      <c r="TZT410" s="23"/>
      <c r="TZU410" s="19"/>
      <c r="TZX410" s="23"/>
      <c r="TZY410" s="19"/>
      <c r="UAB410" s="23"/>
      <c r="UAC410" s="19"/>
      <c r="UAF410" s="23"/>
      <c r="UAG410" s="19"/>
      <c r="UAJ410" s="23"/>
      <c r="UAK410" s="19"/>
      <c r="UAN410" s="23"/>
      <c r="UAO410" s="19"/>
      <c r="UAR410" s="23"/>
      <c r="UAS410" s="19"/>
      <c r="UAV410" s="23"/>
      <c r="UAW410" s="19"/>
      <c r="UAZ410" s="23"/>
      <c r="UBA410" s="19"/>
      <c r="UBD410" s="23"/>
      <c r="UBE410" s="19"/>
      <c r="UBH410" s="23"/>
      <c r="UBI410" s="19"/>
      <c r="UBL410" s="23"/>
      <c r="UBM410" s="19"/>
      <c r="UBP410" s="23"/>
      <c r="UBQ410" s="19"/>
      <c r="UBT410" s="23"/>
      <c r="UBU410" s="19"/>
      <c r="UBX410" s="23"/>
      <c r="UBY410" s="19"/>
      <c r="UCB410" s="23"/>
      <c r="UCC410" s="19"/>
      <c r="UCF410" s="23"/>
      <c r="UCG410" s="19"/>
      <c r="UCJ410" s="23"/>
      <c r="UCK410" s="19"/>
      <c r="UCN410" s="23"/>
      <c r="UCO410" s="19"/>
      <c r="UCR410" s="23"/>
      <c r="UCS410" s="19"/>
      <c r="UCV410" s="23"/>
      <c r="UCW410" s="19"/>
      <c r="UCZ410" s="23"/>
      <c r="UDA410" s="19"/>
      <c r="UDD410" s="23"/>
      <c r="UDE410" s="19"/>
      <c r="UDH410" s="23"/>
      <c r="UDI410" s="19"/>
      <c r="UDL410" s="23"/>
      <c r="UDM410" s="19"/>
      <c r="UDP410" s="23"/>
      <c r="UDQ410" s="19"/>
      <c r="UDT410" s="23"/>
      <c r="UDU410" s="19"/>
      <c r="UDX410" s="23"/>
      <c r="UDY410" s="19"/>
      <c r="UEB410" s="23"/>
      <c r="UEC410" s="19"/>
      <c r="UEF410" s="23"/>
      <c r="UEG410" s="19"/>
      <c r="UEJ410" s="23"/>
      <c r="UEK410" s="19"/>
      <c r="UEN410" s="23"/>
      <c r="UEO410" s="19"/>
      <c r="UER410" s="23"/>
      <c r="UES410" s="19"/>
      <c r="UEV410" s="23"/>
      <c r="UEW410" s="19"/>
      <c r="UEZ410" s="23"/>
      <c r="UFA410" s="19"/>
      <c r="UFD410" s="23"/>
      <c r="UFE410" s="19"/>
      <c r="UFH410" s="23"/>
      <c r="UFI410" s="19"/>
      <c r="UFL410" s="23"/>
      <c r="UFM410" s="19"/>
      <c r="UFP410" s="23"/>
      <c r="UFQ410" s="19"/>
      <c r="UFT410" s="23"/>
      <c r="UFU410" s="19"/>
      <c r="UFX410" s="23"/>
      <c r="UFY410" s="19"/>
      <c r="UGB410" s="23"/>
      <c r="UGC410" s="19"/>
      <c r="UGF410" s="23"/>
      <c r="UGG410" s="19"/>
      <c r="UGJ410" s="23"/>
      <c r="UGK410" s="19"/>
      <c r="UGN410" s="23"/>
      <c r="UGO410" s="19"/>
      <c r="UGR410" s="23"/>
      <c r="UGS410" s="19"/>
      <c r="UGV410" s="23"/>
      <c r="UGW410" s="19"/>
      <c r="UGZ410" s="23"/>
      <c r="UHA410" s="19"/>
      <c r="UHD410" s="23"/>
      <c r="UHE410" s="19"/>
      <c r="UHH410" s="23"/>
      <c r="UHI410" s="19"/>
      <c r="UHL410" s="23"/>
      <c r="UHM410" s="19"/>
      <c r="UHP410" s="23"/>
      <c r="UHQ410" s="19"/>
      <c r="UHT410" s="23"/>
      <c r="UHU410" s="19"/>
      <c r="UHX410" s="23"/>
      <c r="UHY410" s="19"/>
      <c r="UIB410" s="23"/>
      <c r="UIC410" s="19"/>
      <c r="UIF410" s="23"/>
      <c r="UIG410" s="19"/>
      <c r="UIJ410" s="23"/>
      <c r="UIK410" s="19"/>
      <c r="UIN410" s="23"/>
      <c r="UIO410" s="19"/>
      <c r="UIR410" s="23"/>
      <c r="UIS410" s="19"/>
      <c r="UIV410" s="23"/>
      <c r="UIW410" s="19"/>
      <c r="UIZ410" s="23"/>
      <c r="UJA410" s="19"/>
      <c r="UJD410" s="23"/>
      <c r="UJE410" s="19"/>
      <c r="UJH410" s="23"/>
      <c r="UJI410" s="19"/>
      <c r="UJL410" s="23"/>
      <c r="UJM410" s="19"/>
      <c r="UJP410" s="23"/>
      <c r="UJQ410" s="19"/>
      <c r="UJT410" s="23"/>
      <c r="UJU410" s="19"/>
      <c r="UJX410" s="23"/>
      <c r="UJY410" s="19"/>
      <c r="UKB410" s="23"/>
      <c r="UKC410" s="19"/>
      <c r="UKF410" s="23"/>
      <c r="UKG410" s="19"/>
      <c r="UKJ410" s="23"/>
      <c r="UKK410" s="19"/>
      <c r="UKN410" s="23"/>
      <c r="UKO410" s="19"/>
      <c r="UKR410" s="23"/>
      <c r="UKS410" s="19"/>
      <c r="UKV410" s="23"/>
      <c r="UKW410" s="19"/>
      <c r="UKZ410" s="23"/>
      <c r="ULA410" s="19"/>
      <c r="ULD410" s="23"/>
      <c r="ULE410" s="19"/>
      <c r="ULH410" s="23"/>
      <c r="ULI410" s="19"/>
      <c r="ULL410" s="23"/>
      <c r="ULM410" s="19"/>
      <c r="ULP410" s="23"/>
      <c r="ULQ410" s="19"/>
      <c r="ULT410" s="23"/>
      <c r="ULU410" s="19"/>
      <c r="ULX410" s="23"/>
      <c r="ULY410" s="19"/>
      <c r="UMB410" s="23"/>
      <c r="UMC410" s="19"/>
      <c r="UMF410" s="23"/>
      <c r="UMG410" s="19"/>
      <c r="UMJ410" s="23"/>
      <c r="UMK410" s="19"/>
      <c r="UMN410" s="23"/>
      <c r="UMO410" s="19"/>
      <c r="UMR410" s="23"/>
      <c r="UMS410" s="19"/>
      <c r="UMV410" s="23"/>
      <c r="UMW410" s="19"/>
      <c r="UMZ410" s="23"/>
      <c r="UNA410" s="19"/>
      <c r="UND410" s="23"/>
      <c r="UNE410" s="19"/>
      <c r="UNH410" s="23"/>
      <c r="UNI410" s="19"/>
      <c r="UNL410" s="23"/>
      <c r="UNM410" s="19"/>
      <c r="UNP410" s="23"/>
      <c r="UNQ410" s="19"/>
      <c r="UNT410" s="23"/>
      <c r="UNU410" s="19"/>
      <c r="UNX410" s="23"/>
      <c r="UNY410" s="19"/>
      <c r="UOB410" s="23"/>
      <c r="UOC410" s="19"/>
      <c r="UOF410" s="23"/>
      <c r="UOG410" s="19"/>
      <c r="UOJ410" s="23"/>
      <c r="UOK410" s="19"/>
      <c r="UON410" s="23"/>
      <c r="UOO410" s="19"/>
      <c r="UOR410" s="23"/>
      <c r="UOS410" s="19"/>
      <c r="UOV410" s="23"/>
      <c r="UOW410" s="19"/>
      <c r="UOZ410" s="23"/>
      <c r="UPA410" s="19"/>
      <c r="UPD410" s="23"/>
      <c r="UPE410" s="19"/>
      <c r="UPH410" s="23"/>
      <c r="UPI410" s="19"/>
      <c r="UPL410" s="23"/>
      <c r="UPM410" s="19"/>
      <c r="UPP410" s="23"/>
      <c r="UPQ410" s="19"/>
      <c r="UPT410" s="23"/>
      <c r="UPU410" s="19"/>
      <c r="UPX410" s="23"/>
      <c r="UPY410" s="19"/>
      <c r="UQB410" s="23"/>
      <c r="UQC410" s="19"/>
      <c r="UQF410" s="23"/>
      <c r="UQG410" s="19"/>
      <c r="UQJ410" s="23"/>
      <c r="UQK410" s="19"/>
      <c r="UQN410" s="23"/>
      <c r="UQO410" s="19"/>
      <c r="UQR410" s="23"/>
      <c r="UQS410" s="19"/>
      <c r="UQV410" s="23"/>
      <c r="UQW410" s="19"/>
      <c r="UQZ410" s="23"/>
      <c r="URA410" s="19"/>
      <c r="URD410" s="23"/>
      <c r="URE410" s="19"/>
      <c r="URH410" s="23"/>
      <c r="URI410" s="19"/>
      <c r="URL410" s="23"/>
      <c r="URM410" s="19"/>
      <c r="URP410" s="23"/>
      <c r="URQ410" s="19"/>
      <c r="URT410" s="23"/>
      <c r="URU410" s="19"/>
      <c r="URX410" s="23"/>
      <c r="URY410" s="19"/>
      <c r="USB410" s="23"/>
      <c r="USC410" s="19"/>
      <c r="USF410" s="23"/>
      <c r="USG410" s="19"/>
      <c r="USJ410" s="23"/>
      <c r="USK410" s="19"/>
      <c r="USN410" s="23"/>
      <c r="USO410" s="19"/>
      <c r="USR410" s="23"/>
      <c r="USS410" s="19"/>
      <c r="USV410" s="23"/>
      <c r="USW410" s="19"/>
      <c r="USZ410" s="23"/>
      <c r="UTA410" s="19"/>
      <c r="UTD410" s="23"/>
      <c r="UTE410" s="19"/>
      <c r="UTH410" s="23"/>
      <c r="UTI410" s="19"/>
      <c r="UTL410" s="23"/>
      <c r="UTM410" s="19"/>
      <c r="UTP410" s="23"/>
      <c r="UTQ410" s="19"/>
      <c r="UTT410" s="23"/>
      <c r="UTU410" s="19"/>
      <c r="UTX410" s="23"/>
      <c r="UTY410" s="19"/>
      <c r="UUB410" s="23"/>
      <c r="UUC410" s="19"/>
      <c r="UUF410" s="23"/>
      <c r="UUG410" s="19"/>
      <c r="UUJ410" s="23"/>
      <c r="UUK410" s="19"/>
      <c r="UUN410" s="23"/>
      <c r="UUO410" s="19"/>
      <c r="UUR410" s="23"/>
      <c r="UUS410" s="19"/>
      <c r="UUV410" s="23"/>
      <c r="UUW410" s="19"/>
      <c r="UUZ410" s="23"/>
      <c r="UVA410" s="19"/>
      <c r="UVD410" s="23"/>
      <c r="UVE410" s="19"/>
      <c r="UVH410" s="23"/>
      <c r="UVI410" s="19"/>
      <c r="UVL410" s="23"/>
      <c r="UVM410" s="19"/>
      <c r="UVP410" s="23"/>
      <c r="UVQ410" s="19"/>
      <c r="UVT410" s="23"/>
      <c r="UVU410" s="19"/>
      <c r="UVX410" s="23"/>
      <c r="UVY410" s="19"/>
      <c r="UWB410" s="23"/>
      <c r="UWC410" s="19"/>
      <c r="UWF410" s="23"/>
      <c r="UWG410" s="19"/>
      <c r="UWJ410" s="23"/>
      <c r="UWK410" s="19"/>
      <c r="UWN410" s="23"/>
      <c r="UWO410" s="19"/>
      <c r="UWR410" s="23"/>
      <c r="UWS410" s="19"/>
      <c r="UWV410" s="23"/>
      <c r="UWW410" s="19"/>
      <c r="UWZ410" s="23"/>
      <c r="UXA410" s="19"/>
      <c r="UXD410" s="23"/>
      <c r="UXE410" s="19"/>
      <c r="UXH410" s="23"/>
      <c r="UXI410" s="19"/>
      <c r="UXL410" s="23"/>
      <c r="UXM410" s="19"/>
      <c r="UXP410" s="23"/>
      <c r="UXQ410" s="19"/>
      <c r="UXT410" s="23"/>
      <c r="UXU410" s="19"/>
      <c r="UXX410" s="23"/>
      <c r="UXY410" s="19"/>
      <c r="UYB410" s="23"/>
      <c r="UYC410" s="19"/>
      <c r="UYF410" s="23"/>
      <c r="UYG410" s="19"/>
      <c r="UYJ410" s="23"/>
      <c r="UYK410" s="19"/>
      <c r="UYN410" s="23"/>
      <c r="UYO410" s="19"/>
      <c r="UYR410" s="23"/>
      <c r="UYS410" s="19"/>
      <c r="UYV410" s="23"/>
      <c r="UYW410" s="19"/>
      <c r="UYZ410" s="23"/>
      <c r="UZA410" s="19"/>
      <c r="UZD410" s="23"/>
      <c r="UZE410" s="19"/>
      <c r="UZH410" s="23"/>
      <c r="UZI410" s="19"/>
      <c r="UZL410" s="23"/>
      <c r="UZM410" s="19"/>
      <c r="UZP410" s="23"/>
      <c r="UZQ410" s="19"/>
      <c r="UZT410" s="23"/>
      <c r="UZU410" s="19"/>
      <c r="UZX410" s="23"/>
      <c r="UZY410" s="19"/>
      <c r="VAB410" s="23"/>
      <c r="VAC410" s="19"/>
      <c r="VAF410" s="23"/>
      <c r="VAG410" s="19"/>
      <c r="VAJ410" s="23"/>
      <c r="VAK410" s="19"/>
      <c r="VAN410" s="23"/>
      <c r="VAO410" s="19"/>
      <c r="VAR410" s="23"/>
      <c r="VAS410" s="19"/>
      <c r="VAV410" s="23"/>
      <c r="VAW410" s="19"/>
      <c r="VAZ410" s="23"/>
      <c r="VBA410" s="19"/>
      <c r="VBD410" s="23"/>
      <c r="VBE410" s="19"/>
      <c r="VBH410" s="23"/>
      <c r="VBI410" s="19"/>
      <c r="VBL410" s="23"/>
      <c r="VBM410" s="19"/>
      <c r="VBP410" s="23"/>
      <c r="VBQ410" s="19"/>
      <c r="VBT410" s="23"/>
      <c r="VBU410" s="19"/>
      <c r="VBX410" s="23"/>
      <c r="VBY410" s="19"/>
      <c r="VCB410" s="23"/>
      <c r="VCC410" s="19"/>
      <c r="VCF410" s="23"/>
      <c r="VCG410" s="19"/>
      <c r="VCJ410" s="23"/>
      <c r="VCK410" s="19"/>
      <c r="VCN410" s="23"/>
      <c r="VCO410" s="19"/>
      <c r="VCR410" s="23"/>
      <c r="VCS410" s="19"/>
      <c r="VCV410" s="23"/>
      <c r="VCW410" s="19"/>
      <c r="VCZ410" s="23"/>
      <c r="VDA410" s="19"/>
      <c r="VDD410" s="23"/>
      <c r="VDE410" s="19"/>
      <c r="VDH410" s="23"/>
      <c r="VDI410" s="19"/>
      <c r="VDL410" s="23"/>
      <c r="VDM410" s="19"/>
      <c r="VDP410" s="23"/>
      <c r="VDQ410" s="19"/>
      <c r="VDT410" s="23"/>
      <c r="VDU410" s="19"/>
      <c r="VDX410" s="23"/>
      <c r="VDY410" s="19"/>
      <c r="VEB410" s="23"/>
      <c r="VEC410" s="19"/>
      <c r="VEF410" s="23"/>
      <c r="VEG410" s="19"/>
      <c r="VEJ410" s="23"/>
      <c r="VEK410" s="19"/>
      <c r="VEN410" s="23"/>
      <c r="VEO410" s="19"/>
      <c r="VER410" s="23"/>
      <c r="VES410" s="19"/>
      <c r="VEV410" s="23"/>
      <c r="VEW410" s="19"/>
      <c r="VEZ410" s="23"/>
      <c r="VFA410" s="19"/>
      <c r="VFD410" s="23"/>
      <c r="VFE410" s="19"/>
      <c r="VFH410" s="23"/>
      <c r="VFI410" s="19"/>
      <c r="VFL410" s="23"/>
      <c r="VFM410" s="19"/>
      <c r="VFP410" s="23"/>
      <c r="VFQ410" s="19"/>
      <c r="VFT410" s="23"/>
      <c r="VFU410" s="19"/>
      <c r="VFX410" s="23"/>
      <c r="VFY410" s="19"/>
      <c r="VGB410" s="23"/>
      <c r="VGC410" s="19"/>
      <c r="VGF410" s="23"/>
      <c r="VGG410" s="19"/>
      <c r="VGJ410" s="23"/>
      <c r="VGK410" s="19"/>
      <c r="VGN410" s="23"/>
      <c r="VGO410" s="19"/>
      <c r="VGR410" s="23"/>
      <c r="VGS410" s="19"/>
      <c r="VGV410" s="23"/>
      <c r="VGW410" s="19"/>
      <c r="VGZ410" s="23"/>
      <c r="VHA410" s="19"/>
      <c r="VHD410" s="23"/>
      <c r="VHE410" s="19"/>
      <c r="VHH410" s="23"/>
      <c r="VHI410" s="19"/>
      <c r="VHL410" s="23"/>
      <c r="VHM410" s="19"/>
      <c r="VHP410" s="23"/>
      <c r="VHQ410" s="19"/>
      <c r="VHT410" s="23"/>
      <c r="VHU410" s="19"/>
      <c r="VHX410" s="23"/>
      <c r="VHY410" s="19"/>
      <c r="VIB410" s="23"/>
      <c r="VIC410" s="19"/>
      <c r="VIF410" s="23"/>
      <c r="VIG410" s="19"/>
      <c r="VIJ410" s="23"/>
      <c r="VIK410" s="19"/>
      <c r="VIN410" s="23"/>
      <c r="VIO410" s="19"/>
      <c r="VIR410" s="23"/>
      <c r="VIS410" s="19"/>
      <c r="VIV410" s="23"/>
      <c r="VIW410" s="19"/>
      <c r="VIZ410" s="23"/>
      <c r="VJA410" s="19"/>
      <c r="VJD410" s="23"/>
      <c r="VJE410" s="19"/>
      <c r="VJH410" s="23"/>
      <c r="VJI410" s="19"/>
      <c r="VJL410" s="23"/>
      <c r="VJM410" s="19"/>
      <c r="VJP410" s="23"/>
      <c r="VJQ410" s="19"/>
      <c r="VJT410" s="23"/>
      <c r="VJU410" s="19"/>
      <c r="VJX410" s="23"/>
      <c r="VJY410" s="19"/>
      <c r="VKB410" s="23"/>
      <c r="VKC410" s="19"/>
      <c r="VKF410" s="23"/>
      <c r="VKG410" s="19"/>
      <c r="VKJ410" s="23"/>
      <c r="VKK410" s="19"/>
      <c r="VKN410" s="23"/>
      <c r="VKO410" s="19"/>
      <c r="VKR410" s="23"/>
      <c r="VKS410" s="19"/>
      <c r="VKV410" s="23"/>
      <c r="VKW410" s="19"/>
      <c r="VKZ410" s="23"/>
      <c r="VLA410" s="19"/>
      <c r="VLD410" s="23"/>
      <c r="VLE410" s="19"/>
      <c r="VLH410" s="23"/>
      <c r="VLI410" s="19"/>
      <c r="VLL410" s="23"/>
      <c r="VLM410" s="19"/>
      <c r="VLP410" s="23"/>
      <c r="VLQ410" s="19"/>
      <c r="VLT410" s="23"/>
      <c r="VLU410" s="19"/>
      <c r="VLX410" s="23"/>
      <c r="VLY410" s="19"/>
      <c r="VMB410" s="23"/>
      <c r="VMC410" s="19"/>
      <c r="VMF410" s="23"/>
      <c r="VMG410" s="19"/>
      <c r="VMJ410" s="23"/>
      <c r="VMK410" s="19"/>
      <c r="VMN410" s="23"/>
      <c r="VMO410" s="19"/>
      <c r="VMR410" s="23"/>
      <c r="VMS410" s="19"/>
      <c r="VMV410" s="23"/>
      <c r="VMW410" s="19"/>
      <c r="VMZ410" s="23"/>
      <c r="VNA410" s="19"/>
      <c r="VND410" s="23"/>
      <c r="VNE410" s="19"/>
      <c r="VNH410" s="23"/>
      <c r="VNI410" s="19"/>
      <c r="VNL410" s="23"/>
      <c r="VNM410" s="19"/>
      <c r="VNP410" s="23"/>
      <c r="VNQ410" s="19"/>
      <c r="VNT410" s="23"/>
      <c r="VNU410" s="19"/>
      <c r="VNX410" s="23"/>
      <c r="VNY410" s="19"/>
      <c r="VOB410" s="23"/>
      <c r="VOC410" s="19"/>
      <c r="VOF410" s="23"/>
      <c r="VOG410" s="19"/>
      <c r="VOJ410" s="23"/>
      <c r="VOK410" s="19"/>
      <c r="VON410" s="23"/>
      <c r="VOO410" s="19"/>
      <c r="VOR410" s="23"/>
      <c r="VOS410" s="19"/>
      <c r="VOV410" s="23"/>
      <c r="VOW410" s="19"/>
      <c r="VOZ410" s="23"/>
      <c r="VPA410" s="19"/>
      <c r="VPD410" s="23"/>
      <c r="VPE410" s="19"/>
      <c r="VPH410" s="23"/>
      <c r="VPI410" s="19"/>
      <c r="VPL410" s="23"/>
      <c r="VPM410" s="19"/>
      <c r="VPP410" s="23"/>
      <c r="VPQ410" s="19"/>
      <c r="VPT410" s="23"/>
      <c r="VPU410" s="19"/>
      <c r="VPX410" s="23"/>
      <c r="VPY410" s="19"/>
      <c r="VQB410" s="23"/>
      <c r="VQC410" s="19"/>
      <c r="VQF410" s="23"/>
      <c r="VQG410" s="19"/>
      <c r="VQJ410" s="23"/>
      <c r="VQK410" s="19"/>
      <c r="VQN410" s="23"/>
      <c r="VQO410" s="19"/>
      <c r="VQR410" s="23"/>
      <c r="VQS410" s="19"/>
      <c r="VQV410" s="23"/>
      <c r="VQW410" s="19"/>
      <c r="VQZ410" s="23"/>
      <c r="VRA410" s="19"/>
      <c r="VRD410" s="23"/>
      <c r="VRE410" s="19"/>
      <c r="VRH410" s="23"/>
      <c r="VRI410" s="19"/>
      <c r="VRL410" s="23"/>
      <c r="VRM410" s="19"/>
      <c r="VRP410" s="23"/>
      <c r="VRQ410" s="19"/>
      <c r="VRT410" s="23"/>
      <c r="VRU410" s="19"/>
      <c r="VRX410" s="23"/>
      <c r="VRY410" s="19"/>
      <c r="VSB410" s="23"/>
      <c r="VSC410" s="19"/>
      <c r="VSF410" s="23"/>
      <c r="VSG410" s="19"/>
      <c r="VSJ410" s="23"/>
      <c r="VSK410" s="19"/>
      <c r="VSN410" s="23"/>
      <c r="VSO410" s="19"/>
      <c r="VSR410" s="23"/>
      <c r="VSS410" s="19"/>
      <c r="VSV410" s="23"/>
      <c r="VSW410" s="19"/>
      <c r="VSZ410" s="23"/>
      <c r="VTA410" s="19"/>
      <c r="VTD410" s="23"/>
      <c r="VTE410" s="19"/>
      <c r="VTH410" s="23"/>
      <c r="VTI410" s="19"/>
      <c r="VTL410" s="23"/>
      <c r="VTM410" s="19"/>
      <c r="VTP410" s="23"/>
      <c r="VTQ410" s="19"/>
      <c r="VTT410" s="23"/>
      <c r="VTU410" s="19"/>
      <c r="VTX410" s="23"/>
      <c r="VTY410" s="19"/>
      <c r="VUB410" s="23"/>
      <c r="VUC410" s="19"/>
      <c r="VUF410" s="23"/>
      <c r="VUG410" s="19"/>
      <c r="VUJ410" s="23"/>
      <c r="VUK410" s="19"/>
      <c r="VUN410" s="23"/>
      <c r="VUO410" s="19"/>
      <c r="VUR410" s="23"/>
      <c r="VUS410" s="19"/>
      <c r="VUV410" s="23"/>
      <c r="VUW410" s="19"/>
      <c r="VUZ410" s="23"/>
      <c r="VVA410" s="19"/>
      <c r="VVD410" s="23"/>
      <c r="VVE410" s="19"/>
      <c r="VVH410" s="23"/>
      <c r="VVI410" s="19"/>
      <c r="VVL410" s="23"/>
      <c r="VVM410" s="19"/>
      <c r="VVP410" s="23"/>
      <c r="VVQ410" s="19"/>
      <c r="VVT410" s="23"/>
      <c r="VVU410" s="19"/>
      <c r="VVX410" s="23"/>
      <c r="VVY410" s="19"/>
      <c r="VWB410" s="23"/>
      <c r="VWC410" s="19"/>
      <c r="VWF410" s="23"/>
      <c r="VWG410" s="19"/>
      <c r="VWJ410" s="23"/>
      <c r="VWK410" s="19"/>
      <c r="VWN410" s="23"/>
      <c r="VWO410" s="19"/>
      <c r="VWR410" s="23"/>
      <c r="VWS410" s="19"/>
      <c r="VWV410" s="23"/>
      <c r="VWW410" s="19"/>
      <c r="VWZ410" s="23"/>
      <c r="VXA410" s="19"/>
      <c r="VXD410" s="23"/>
      <c r="VXE410" s="19"/>
      <c r="VXH410" s="23"/>
      <c r="VXI410" s="19"/>
      <c r="VXL410" s="23"/>
      <c r="VXM410" s="19"/>
      <c r="VXP410" s="23"/>
      <c r="VXQ410" s="19"/>
      <c r="VXT410" s="23"/>
      <c r="VXU410" s="19"/>
      <c r="VXX410" s="23"/>
      <c r="VXY410" s="19"/>
      <c r="VYB410" s="23"/>
      <c r="VYC410" s="19"/>
      <c r="VYF410" s="23"/>
      <c r="VYG410" s="19"/>
      <c r="VYJ410" s="23"/>
      <c r="VYK410" s="19"/>
      <c r="VYN410" s="23"/>
      <c r="VYO410" s="19"/>
      <c r="VYR410" s="23"/>
      <c r="VYS410" s="19"/>
      <c r="VYV410" s="23"/>
      <c r="VYW410" s="19"/>
      <c r="VYZ410" s="23"/>
      <c r="VZA410" s="19"/>
      <c r="VZD410" s="23"/>
      <c r="VZE410" s="19"/>
      <c r="VZH410" s="23"/>
      <c r="VZI410" s="19"/>
      <c r="VZL410" s="23"/>
      <c r="VZM410" s="19"/>
      <c r="VZP410" s="23"/>
      <c r="VZQ410" s="19"/>
      <c r="VZT410" s="23"/>
      <c r="VZU410" s="19"/>
      <c r="VZX410" s="23"/>
      <c r="VZY410" s="19"/>
      <c r="WAB410" s="23"/>
      <c r="WAC410" s="19"/>
      <c r="WAF410" s="23"/>
      <c r="WAG410" s="19"/>
      <c r="WAJ410" s="23"/>
      <c r="WAK410" s="19"/>
      <c r="WAN410" s="23"/>
      <c r="WAO410" s="19"/>
      <c r="WAR410" s="23"/>
      <c r="WAS410" s="19"/>
      <c r="WAV410" s="23"/>
      <c r="WAW410" s="19"/>
      <c r="WAZ410" s="23"/>
      <c r="WBA410" s="19"/>
      <c r="WBD410" s="23"/>
      <c r="WBE410" s="19"/>
      <c r="WBH410" s="23"/>
      <c r="WBI410" s="19"/>
      <c r="WBL410" s="23"/>
      <c r="WBM410" s="19"/>
      <c r="WBP410" s="23"/>
      <c r="WBQ410" s="19"/>
      <c r="WBT410" s="23"/>
      <c r="WBU410" s="19"/>
      <c r="WBX410" s="23"/>
      <c r="WBY410" s="19"/>
      <c r="WCB410" s="23"/>
      <c r="WCC410" s="19"/>
      <c r="WCF410" s="23"/>
      <c r="WCG410" s="19"/>
      <c r="WCJ410" s="23"/>
      <c r="WCK410" s="19"/>
      <c r="WCN410" s="23"/>
      <c r="WCO410" s="19"/>
      <c r="WCR410" s="23"/>
      <c r="WCS410" s="19"/>
      <c r="WCV410" s="23"/>
      <c r="WCW410" s="19"/>
      <c r="WCZ410" s="23"/>
      <c r="WDA410" s="19"/>
      <c r="WDD410" s="23"/>
      <c r="WDE410" s="19"/>
      <c r="WDH410" s="23"/>
      <c r="WDI410" s="19"/>
      <c r="WDL410" s="23"/>
      <c r="WDM410" s="19"/>
      <c r="WDP410" s="23"/>
      <c r="WDQ410" s="19"/>
      <c r="WDT410" s="23"/>
      <c r="WDU410" s="19"/>
      <c r="WDX410" s="23"/>
      <c r="WDY410" s="19"/>
      <c r="WEB410" s="23"/>
      <c r="WEC410" s="19"/>
      <c r="WEF410" s="23"/>
      <c r="WEG410" s="19"/>
      <c r="WEJ410" s="23"/>
      <c r="WEK410" s="19"/>
      <c r="WEN410" s="23"/>
      <c r="WEO410" s="19"/>
      <c r="WER410" s="23"/>
      <c r="WES410" s="19"/>
      <c r="WEV410" s="23"/>
      <c r="WEW410" s="19"/>
      <c r="WEZ410" s="23"/>
      <c r="WFA410" s="19"/>
      <c r="WFD410" s="23"/>
      <c r="WFE410" s="19"/>
      <c r="WFH410" s="23"/>
      <c r="WFI410" s="19"/>
      <c r="WFL410" s="23"/>
      <c r="WFM410" s="19"/>
      <c r="WFP410" s="23"/>
      <c r="WFQ410" s="19"/>
      <c r="WFT410" s="23"/>
      <c r="WFU410" s="19"/>
      <c r="WFX410" s="23"/>
      <c r="WFY410" s="19"/>
      <c r="WGB410" s="23"/>
      <c r="WGC410" s="19"/>
      <c r="WGF410" s="23"/>
      <c r="WGG410" s="19"/>
      <c r="WGJ410" s="23"/>
      <c r="WGK410" s="19"/>
      <c r="WGN410" s="23"/>
      <c r="WGO410" s="19"/>
      <c r="WGR410" s="23"/>
      <c r="WGS410" s="19"/>
      <c r="WGV410" s="23"/>
      <c r="WGW410" s="19"/>
      <c r="WGZ410" s="23"/>
      <c r="WHA410" s="19"/>
      <c r="WHD410" s="23"/>
      <c r="WHE410" s="19"/>
      <c r="WHH410" s="23"/>
      <c r="WHI410" s="19"/>
      <c r="WHL410" s="23"/>
      <c r="WHM410" s="19"/>
      <c r="WHP410" s="23"/>
      <c r="WHQ410" s="19"/>
      <c r="WHT410" s="23"/>
      <c r="WHU410" s="19"/>
      <c r="WHX410" s="23"/>
      <c r="WHY410" s="19"/>
      <c r="WIB410" s="23"/>
      <c r="WIC410" s="19"/>
      <c r="WIF410" s="23"/>
      <c r="WIG410" s="19"/>
      <c r="WIJ410" s="23"/>
      <c r="WIK410" s="19"/>
      <c r="WIN410" s="23"/>
      <c r="WIO410" s="19"/>
      <c r="WIR410" s="23"/>
      <c r="WIS410" s="19"/>
      <c r="WIV410" s="23"/>
      <c r="WIW410" s="19"/>
      <c r="WIZ410" s="23"/>
      <c r="WJA410" s="19"/>
      <c r="WJD410" s="23"/>
      <c r="WJE410" s="19"/>
      <c r="WJH410" s="23"/>
      <c r="WJI410" s="19"/>
      <c r="WJL410" s="23"/>
      <c r="WJM410" s="19"/>
      <c r="WJP410" s="23"/>
      <c r="WJQ410" s="19"/>
      <c r="WJT410" s="23"/>
      <c r="WJU410" s="19"/>
      <c r="WJX410" s="23"/>
      <c r="WJY410" s="19"/>
      <c r="WKB410" s="23"/>
      <c r="WKC410" s="19"/>
      <c r="WKF410" s="23"/>
      <c r="WKG410" s="19"/>
      <c r="WKJ410" s="23"/>
      <c r="WKK410" s="19"/>
      <c r="WKN410" s="23"/>
      <c r="WKO410" s="19"/>
      <c r="WKR410" s="23"/>
      <c r="WKS410" s="19"/>
      <c r="WKV410" s="23"/>
      <c r="WKW410" s="19"/>
      <c r="WKZ410" s="23"/>
      <c r="WLA410" s="19"/>
      <c r="WLD410" s="23"/>
      <c r="WLE410" s="19"/>
      <c r="WLH410" s="23"/>
      <c r="WLI410" s="19"/>
      <c r="WLL410" s="23"/>
      <c r="WLM410" s="19"/>
      <c r="WLP410" s="23"/>
      <c r="WLQ410" s="19"/>
      <c r="WLT410" s="23"/>
      <c r="WLU410" s="19"/>
      <c r="WLX410" s="23"/>
      <c r="WLY410" s="19"/>
      <c r="WMB410" s="23"/>
      <c r="WMC410" s="19"/>
      <c r="WMF410" s="23"/>
      <c r="WMG410" s="19"/>
      <c r="WMJ410" s="23"/>
      <c r="WMK410" s="19"/>
      <c r="WMN410" s="23"/>
      <c r="WMO410" s="19"/>
      <c r="WMR410" s="23"/>
      <c r="WMS410" s="19"/>
      <c r="WMV410" s="23"/>
      <c r="WMW410" s="19"/>
      <c r="WMZ410" s="23"/>
      <c r="WNA410" s="19"/>
      <c r="WND410" s="23"/>
      <c r="WNE410" s="19"/>
      <c r="WNH410" s="23"/>
      <c r="WNI410" s="19"/>
      <c r="WNL410" s="23"/>
      <c r="WNM410" s="19"/>
      <c r="WNP410" s="23"/>
      <c r="WNQ410" s="19"/>
      <c r="WNT410" s="23"/>
      <c r="WNU410" s="19"/>
      <c r="WNX410" s="23"/>
      <c r="WNY410" s="19"/>
      <c r="WOB410" s="23"/>
      <c r="WOC410" s="19"/>
      <c r="WOF410" s="23"/>
      <c r="WOG410" s="19"/>
      <c r="WOJ410" s="23"/>
      <c r="WOK410" s="19"/>
      <c r="WON410" s="23"/>
      <c r="WOO410" s="19"/>
      <c r="WOR410" s="23"/>
      <c r="WOS410" s="19"/>
      <c r="WOV410" s="23"/>
      <c r="WOW410" s="19"/>
      <c r="WOZ410" s="23"/>
      <c r="WPA410" s="19"/>
      <c r="WPD410" s="23"/>
      <c r="WPE410" s="19"/>
      <c r="WPH410" s="23"/>
      <c r="WPI410" s="19"/>
      <c r="WPL410" s="23"/>
      <c r="WPM410" s="19"/>
      <c r="WPP410" s="23"/>
      <c r="WPQ410" s="19"/>
      <c r="WPT410" s="23"/>
      <c r="WPU410" s="19"/>
      <c r="WPX410" s="23"/>
      <c r="WPY410" s="19"/>
      <c r="WQB410" s="23"/>
      <c r="WQC410" s="19"/>
      <c r="WQF410" s="23"/>
      <c r="WQG410" s="19"/>
      <c r="WQJ410" s="23"/>
      <c r="WQK410" s="19"/>
      <c r="WQN410" s="23"/>
      <c r="WQO410" s="19"/>
      <c r="WQR410" s="23"/>
      <c r="WQS410" s="19"/>
      <c r="WQV410" s="23"/>
      <c r="WQW410" s="19"/>
      <c r="WQZ410" s="23"/>
      <c r="WRA410" s="19"/>
      <c r="WRD410" s="23"/>
      <c r="WRE410" s="19"/>
      <c r="WRH410" s="23"/>
      <c r="WRI410" s="19"/>
      <c r="WRL410" s="23"/>
      <c r="WRM410" s="19"/>
      <c r="WRP410" s="23"/>
      <c r="WRQ410" s="19"/>
      <c r="WRT410" s="23"/>
      <c r="WRU410" s="19"/>
      <c r="WRX410" s="23"/>
      <c r="WRY410" s="19"/>
      <c r="WSB410" s="23"/>
      <c r="WSC410" s="19"/>
      <c r="WSF410" s="23"/>
      <c r="WSG410" s="19"/>
      <c r="WSJ410" s="23"/>
      <c r="WSK410" s="19"/>
      <c r="WSN410" s="23"/>
      <c r="WSO410" s="19"/>
      <c r="WSR410" s="23"/>
      <c r="WSS410" s="19"/>
      <c r="WSV410" s="23"/>
      <c r="WSW410" s="19"/>
      <c r="WSZ410" s="23"/>
      <c r="WTA410" s="19"/>
      <c r="WTD410" s="23"/>
      <c r="WTE410" s="19"/>
      <c r="WTH410" s="23"/>
      <c r="WTI410" s="19"/>
      <c r="WTL410" s="23"/>
      <c r="WTM410" s="19"/>
      <c r="WTP410" s="23"/>
      <c r="WTQ410" s="19"/>
      <c r="WTT410" s="23"/>
      <c r="WTU410" s="19"/>
      <c r="WTX410" s="23"/>
      <c r="WTY410" s="19"/>
      <c r="WUB410" s="23"/>
      <c r="WUC410" s="19"/>
      <c r="WUF410" s="23"/>
      <c r="WUG410" s="19"/>
      <c r="WUJ410" s="23"/>
      <c r="WUK410" s="19"/>
      <c r="WUN410" s="23"/>
      <c r="WUO410" s="19"/>
      <c r="WUR410" s="23"/>
      <c r="WUS410" s="19"/>
      <c r="WUV410" s="23"/>
      <c r="WUW410" s="19"/>
      <c r="WUZ410" s="23"/>
      <c r="WVA410" s="19"/>
      <c r="WVD410" s="23"/>
      <c r="WVE410" s="19"/>
      <c r="WVH410" s="23"/>
      <c r="WVI410" s="19"/>
      <c r="WVL410" s="23"/>
      <c r="WVM410" s="19"/>
      <c r="WVP410" s="23"/>
      <c r="WVQ410" s="19"/>
      <c r="WVT410" s="23"/>
      <c r="WVU410" s="19"/>
      <c r="WVX410" s="23"/>
      <c r="WVY410" s="19"/>
      <c r="WWB410" s="23"/>
      <c r="WWC410" s="19"/>
      <c r="WWF410" s="23"/>
      <c r="WWG410" s="19"/>
      <c r="WWJ410" s="23"/>
      <c r="WWK410" s="19"/>
      <c r="WWN410" s="23"/>
      <c r="WWO410" s="19"/>
      <c r="WWR410" s="23"/>
      <c r="WWS410" s="19"/>
      <c r="WWV410" s="23"/>
      <c r="WWW410" s="19"/>
      <c r="WWZ410" s="23"/>
      <c r="WXA410" s="19"/>
      <c r="WXD410" s="23"/>
      <c r="WXE410" s="19"/>
      <c r="WXH410" s="23"/>
      <c r="WXI410" s="19"/>
      <c r="WXL410" s="23"/>
      <c r="WXM410" s="19"/>
      <c r="WXP410" s="23"/>
      <c r="WXQ410" s="19"/>
      <c r="WXT410" s="23"/>
      <c r="WXU410" s="19"/>
      <c r="WXX410" s="23"/>
      <c r="WXY410" s="19"/>
      <c r="WYB410" s="23"/>
      <c r="WYC410" s="19"/>
      <c r="WYF410" s="23"/>
      <c r="WYG410" s="19"/>
      <c r="WYJ410" s="23"/>
      <c r="WYK410" s="19"/>
      <c r="WYN410" s="23"/>
      <c r="WYO410" s="19"/>
      <c r="WYR410" s="23"/>
      <c r="WYS410" s="19"/>
      <c r="WYV410" s="23"/>
      <c r="WYW410" s="19"/>
      <c r="WYZ410" s="23"/>
      <c r="WZA410" s="19"/>
      <c r="WZD410" s="23"/>
      <c r="WZE410" s="19"/>
      <c r="WZH410" s="23"/>
      <c r="WZI410" s="19"/>
      <c r="WZL410" s="23"/>
      <c r="WZM410" s="19"/>
      <c r="WZP410" s="23"/>
      <c r="WZQ410" s="19"/>
      <c r="WZT410" s="23"/>
      <c r="WZU410" s="19"/>
      <c r="WZX410" s="23"/>
      <c r="WZY410" s="19"/>
      <c r="XAB410" s="23"/>
      <c r="XAC410" s="19"/>
      <c r="XAF410" s="23"/>
      <c r="XAG410" s="19"/>
      <c r="XAJ410" s="23"/>
      <c r="XAK410" s="19"/>
      <c r="XAN410" s="23"/>
      <c r="XAO410" s="19"/>
      <c r="XAR410" s="23"/>
      <c r="XAS410" s="19"/>
      <c r="XAV410" s="23"/>
      <c r="XAW410" s="19"/>
      <c r="XAZ410" s="23"/>
      <c r="XBA410" s="19"/>
      <c r="XBD410" s="23"/>
      <c r="XBE410" s="19"/>
      <c r="XBH410" s="23"/>
      <c r="XBI410" s="19"/>
      <c r="XBL410" s="23"/>
      <c r="XBM410" s="19"/>
      <c r="XBP410" s="23"/>
      <c r="XBQ410" s="19"/>
      <c r="XBT410" s="23"/>
      <c r="XBU410" s="19"/>
      <c r="XBX410" s="23"/>
      <c r="XBY410" s="19"/>
      <c r="XCB410" s="23"/>
      <c r="XCC410" s="19"/>
      <c r="XCF410" s="23"/>
      <c r="XCG410" s="19"/>
      <c r="XCJ410" s="23"/>
      <c r="XCK410" s="19"/>
      <c r="XCN410" s="23"/>
      <c r="XCO410" s="19"/>
      <c r="XCR410" s="23"/>
      <c r="XCS410" s="19"/>
      <c r="XCV410" s="23"/>
      <c r="XCW410" s="19"/>
      <c r="XCZ410" s="23"/>
      <c r="XDA410" s="19"/>
      <c r="XDD410" s="23"/>
      <c r="XDE410" s="19"/>
      <c r="XDH410" s="23"/>
      <c r="XDI410" s="19"/>
      <c r="XDL410" s="23"/>
      <c r="XDM410" s="19"/>
      <c r="XDP410" s="23"/>
      <c r="XDQ410" s="19"/>
      <c r="XDT410" s="23"/>
      <c r="XDU410" s="19"/>
      <c r="XDX410" s="23"/>
      <c r="XDY410" s="19"/>
      <c r="XEB410" s="23"/>
      <c r="XEC410" s="19"/>
      <c r="XEF410" s="23"/>
      <c r="XEG410" s="19"/>
      <c r="XEJ410" s="23"/>
      <c r="XEK410" s="19"/>
      <c r="XEN410" s="23"/>
      <c r="XEO410" s="19"/>
      <c r="XER410" s="23"/>
      <c r="XES410" s="19"/>
      <c r="XEV410" s="23"/>
      <c r="XEW410" s="19"/>
      <c r="XEZ410" s="23"/>
      <c r="XFA410" s="19"/>
      <c r="XFD410" s="23"/>
    </row>
    <row r="411" spans="1:16384" ht="35.1" customHeight="1" x14ac:dyDescent="0.2">
      <c r="B411" s="16">
        <f>B402+3</f>
        <v>44816</v>
      </c>
      <c r="C411" s="17">
        <v>0.35416666666666669</v>
      </c>
      <c r="D411" s="18">
        <v>0.3888888888888889</v>
      </c>
      <c r="E411" s="24"/>
      <c r="I411" s="3"/>
      <c r="J411" s="25"/>
    </row>
    <row r="412" spans="1:16384" ht="35.1" customHeight="1" x14ac:dyDescent="0.2">
      <c r="B412" s="16">
        <f t="shared" ref="B412:B418" si="22">B403+3</f>
        <v>44816</v>
      </c>
      <c r="C412" s="17">
        <v>0.39583333333333298</v>
      </c>
      <c r="D412" s="18">
        <v>0.43055555555555602</v>
      </c>
      <c r="E412" s="24"/>
      <c r="I412" s="3"/>
      <c r="J412" s="3"/>
    </row>
    <row r="413" spans="1:16384" ht="35.1" customHeight="1" x14ac:dyDescent="0.2">
      <c r="B413" s="16">
        <f t="shared" si="22"/>
        <v>44816</v>
      </c>
      <c r="C413" s="17">
        <v>0.4375</v>
      </c>
      <c r="D413" s="18">
        <v>0.47222222222222199</v>
      </c>
      <c r="E413" s="24"/>
      <c r="I413" s="26"/>
      <c r="J413" s="26"/>
    </row>
    <row r="414" spans="1:16384" ht="35.1" customHeight="1" x14ac:dyDescent="0.2">
      <c r="B414" s="16">
        <f t="shared" si="22"/>
        <v>44816</v>
      </c>
      <c r="C414" s="17">
        <v>0.47916666666666702</v>
      </c>
      <c r="D414" s="18">
        <v>0.51388888888888895</v>
      </c>
      <c r="E414" s="24"/>
      <c r="I414" s="6"/>
      <c r="J414" s="3"/>
    </row>
    <row r="415" spans="1:16384" ht="35.1" customHeight="1" x14ac:dyDescent="0.2">
      <c r="B415" s="16">
        <f t="shared" si="22"/>
        <v>44816</v>
      </c>
      <c r="C415" s="17">
        <v>0.5625</v>
      </c>
      <c r="D415" s="18">
        <v>0.59722222222222199</v>
      </c>
      <c r="E415" s="24"/>
      <c r="I415" s="6"/>
      <c r="J415" s="3"/>
    </row>
    <row r="416" spans="1:16384" ht="35.1" customHeight="1" x14ac:dyDescent="0.2">
      <c r="B416" s="16">
        <f t="shared" si="22"/>
        <v>44816</v>
      </c>
      <c r="C416" s="17">
        <v>0.60416666666666696</v>
      </c>
      <c r="D416" s="18">
        <v>0.63888888888888895</v>
      </c>
      <c r="E416" s="24"/>
      <c r="I416" s="26"/>
    </row>
    <row r="417" spans="2:10" ht="35.1" customHeight="1" x14ac:dyDescent="0.2">
      <c r="B417" s="16">
        <f t="shared" si="22"/>
        <v>44816</v>
      </c>
      <c r="C417" s="17">
        <v>0.64583333333333304</v>
      </c>
      <c r="D417" s="18">
        <v>0.68055555555555602</v>
      </c>
      <c r="E417" s="24"/>
      <c r="I417" s="26"/>
    </row>
    <row r="418" spans="2:10" s="8" customFormat="1" ht="35.1" customHeight="1" thickBot="1" x14ac:dyDescent="0.25">
      <c r="B418" s="27">
        <f t="shared" si="22"/>
        <v>44816</v>
      </c>
      <c r="C418" s="28">
        <v>0.6875</v>
      </c>
      <c r="D418" s="29">
        <v>0.72222222222222199</v>
      </c>
      <c r="E418" s="30"/>
      <c r="I418" s="31"/>
    </row>
    <row r="419" spans="2:10" ht="35.1" customHeight="1" x14ac:dyDescent="0.2">
      <c r="B419" s="16">
        <f t="shared" ref="B419:B450" si="23">B411+1</f>
        <v>44817</v>
      </c>
      <c r="C419" s="17">
        <v>0.35416666666666669</v>
      </c>
      <c r="D419" s="18">
        <v>0.3888888888888889</v>
      </c>
      <c r="E419" s="24"/>
    </row>
    <row r="420" spans="2:10" ht="35.1" customHeight="1" x14ac:dyDescent="0.2">
      <c r="B420" s="16">
        <f t="shared" si="23"/>
        <v>44817</v>
      </c>
      <c r="C420" s="17">
        <v>0.39583333333333298</v>
      </c>
      <c r="D420" s="18">
        <v>0.43055555555555602</v>
      </c>
      <c r="E420" s="24"/>
    </row>
    <row r="421" spans="2:10" ht="35.1" customHeight="1" x14ac:dyDescent="0.2">
      <c r="B421" s="16">
        <f t="shared" si="23"/>
        <v>44817</v>
      </c>
      <c r="C421" s="17">
        <v>0.4375</v>
      </c>
      <c r="D421" s="18">
        <v>0.47222222222222199</v>
      </c>
      <c r="E421" s="24"/>
    </row>
    <row r="422" spans="2:10" ht="35.1" customHeight="1" x14ac:dyDescent="0.2">
      <c r="B422" s="16">
        <f t="shared" si="23"/>
        <v>44817</v>
      </c>
      <c r="C422" s="17">
        <v>0.47916666666666702</v>
      </c>
      <c r="D422" s="18">
        <v>0.51388888888888895</v>
      </c>
      <c r="E422" s="24"/>
    </row>
    <row r="423" spans="2:10" ht="35.1" customHeight="1" x14ac:dyDescent="0.2">
      <c r="B423" s="16">
        <f>B415+1</f>
        <v>44817</v>
      </c>
      <c r="C423" s="17">
        <v>0.5625</v>
      </c>
      <c r="D423" s="18">
        <v>0.59722222222222199</v>
      </c>
      <c r="E423" s="24"/>
    </row>
    <row r="424" spans="2:10" ht="35.1" customHeight="1" x14ac:dyDescent="0.2">
      <c r="B424" s="16">
        <f t="shared" si="23"/>
        <v>44817</v>
      </c>
      <c r="C424" s="17">
        <v>0.60416666666666696</v>
      </c>
      <c r="D424" s="18">
        <v>0.63888888888888895</v>
      </c>
      <c r="E424" s="24"/>
    </row>
    <row r="425" spans="2:10" ht="35.1" customHeight="1" x14ac:dyDescent="0.2">
      <c r="B425" s="16">
        <f t="shared" si="23"/>
        <v>44817</v>
      </c>
      <c r="C425" s="17">
        <v>0.64583333333333304</v>
      </c>
      <c r="D425" s="18">
        <v>0.68055555555555602</v>
      </c>
      <c r="E425" s="24"/>
    </row>
    <row r="426" spans="2:10" s="8" customFormat="1" ht="35.1" customHeight="1" thickBot="1" x14ac:dyDescent="0.25">
      <c r="B426" s="27">
        <f t="shared" si="23"/>
        <v>44817</v>
      </c>
      <c r="C426" s="28">
        <v>0.6875</v>
      </c>
      <c r="D426" s="29">
        <v>0.72222222222222199</v>
      </c>
      <c r="E426" s="30"/>
    </row>
    <row r="427" spans="2:10" ht="35.1" customHeight="1" x14ac:dyDescent="0.2">
      <c r="B427" s="16">
        <f t="shared" si="23"/>
        <v>44818</v>
      </c>
      <c r="C427" s="17">
        <v>0.35416666666666669</v>
      </c>
      <c r="D427" s="18">
        <v>0.3888888888888889</v>
      </c>
      <c r="E427" s="24"/>
      <c r="F427" s="3"/>
      <c r="I427" s="3"/>
    </row>
    <row r="428" spans="2:10" ht="35.1" customHeight="1" x14ac:dyDescent="0.2">
      <c r="B428" s="16">
        <f t="shared" si="23"/>
        <v>44818</v>
      </c>
      <c r="C428" s="17">
        <v>0.39583333333333298</v>
      </c>
      <c r="D428" s="18">
        <v>0.43055555555555602</v>
      </c>
      <c r="E428" s="24"/>
      <c r="F428" s="3"/>
      <c r="I428" s="3"/>
      <c r="J428" s="3"/>
    </row>
    <row r="429" spans="2:10" ht="35.1" customHeight="1" x14ac:dyDescent="0.2">
      <c r="B429" s="16">
        <f t="shared" si="23"/>
        <v>44818</v>
      </c>
      <c r="C429" s="17">
        <v>0.4375</v>
      </c>
      <c r="D429" s="18">
        <v>0.47222222222222199</v>
      </c>
      <c r="E429" s="24"/>
      <c r="F429" s="3"/>
      <c r="I429" s="3"/>
      <c r="J429" s="3"/>
    </row>
    <row r="430" spans="2:10" ht="35.1" customHeight="1" x14ac:dyDescent="0.2">
      <c r="B430" s="16">
        <f t="shared" si="23"/>
        <v>44818</v>
      </c>
      <c r="C430" s="17">
        <v>0.47916666666666702</v>
      </c>
      <c r="D430" s="18">
        <v>0.51388888888888895</v>
      </c>
      <c r="E430" s="24"/>
      <c r="F430" s="25"/>
      <c r="I430" s="25"/>
      <c r="J430" s="3"/>
    </row>
    <row r="431" spans="2:10" ht="35.1" customHeight="1" x14ac:dyDescent="0.2">
      <c r="B431" s="16">
        <f t="shared" si="23"/>
        <v>44818</v>
      </c>
      <c r="C431" s="17">
        <v>0.5625</v>
      </c>
      <c r="D431" s="18">
        <v>0.59722222222222199</v>
      </c>
      <c r="E431" s="24"/>
      <c r="F431" s="25"/>
      <c r="I431" s="25"/>
      <c r="J431" s="3"/>
    </row>
    <row r="432" spans="2:10" ht="35.1" customHeight="1" x14ac:dyDescent="0.2">
      <c r="B432" s="16">
        <f t="shared" si="23"/>
        <v>44818</v>
      </c>
      <c r="C432" s="17">
        <v>0.60416666666666696</v>
      </c>
      <c r="D432" s="18">
        <v>0.63888888888888895</v>
      </c>
      <c r="E432" s="24"/>
      <c r="F432" s="25"/>
      <c r="I432" s="25"/>
      <c r="J432" s="3"/>
    </row>
    <row r="433" spans="2:10" ht="35.1" customHeight="1" x14ac:dyDescent="0.2">
      <c r="B433" s="16">
        <f t="shared" si="23"/>
        <v>44818</v>
      </c>
      <c r="C433" s="17">
        <v>0.64583333333333304</v>
      </c>
      <c r="D433" s="18">
        <v>0.68055555555555602</v>
      </c>
      <c r="E433" s="24"/>
      <c r="F433" s="3"/>
      <c r="I433" s="3"/>
      <c r="J433" s="6"/>
    </row>
    <row r="434" spans="2:10" s="8" customFormat="1" ht="35.1" customHeight="1" thickBot="1" x14ac:dyDescent="0.25">
      <c r="B434" s="27">
        <f t="shared" si="23"/>
        <v>44818</v>
      </c>
      <c r="C434" s="28">
        <v>0.6875</v>
      </c>
      <c r="D434" s="29">
        <v>0.72222222222222199</v>
      </c>
      <c r="E434" s="30"/>
      <c r="F434" s="32"/>
      <c r="I434" s="32"/>
      <c r="J434" s="32"/>
    </row>
    <row r="435" spans="2:10" ht="35.1" customHeight="1" x14ac:dyDescent="0.2">
      <c r="B435" s="16">
        <f t="shared" si="23"/>
        <v>44819</v>
      </c>
      <c r="C435" s="17">
        <v>0.35416666666666669</v>
      </c>
      <c r="D435" s="18">
        <v>0.3888888888888889</v>
      </c>
      <c r="E435" s="24"/>
      <c r="F435" s="3"/>
      <c r="I435" s="3"/>
    </row>
    <row r="436" spans="2:10" ht="35.1" customHeight="1" x14ac:dyDescent="0.2">
      <c r="B436" s="16">
        <f t="shared" si="23"/>
        <v>44819</v>
      </c>
      <c r="C436" s="17">
        <v>0.39583333333333298</v>
      </c>
      <c r="D436" s="18">
        <v>0.43055555555555602</v>
      </c>
      <c r="E436" s="24"/>
      <c r="F436" s="25"/>
      <c r="I436" s="25"/>
    </row>
    <row r="437" spans="2:10" ht="35.1" customHeight="1" x14ac:dyDescent="0.2">
      <c r="B437" s="16">
        <f t="shared" si="23"/>
        <v>44819</v>
      </c>
      <c r="C437" s="17">
        <v>0.4375</v>
      </c>
      <c r="D437" s="18">
        <v>0.47222222222222199</v>
      </c>
      <c r="E437" s="24"/>
      <c r="F437" s="25"/>
      <c r="I437" s="25"/>
    </row>
    <row r="438" spans="2:10" ht="35.1" customHeight="1" x14ac:dyDescent="0.2">
      <c r="B438" s="16">
        <f t="shared" si="23"/>
        <v>44819</v>
      </c>
      <c r="C438" s="17">
        <v>0.47916666666666702</v>
      </c>
      <c r="D438" s="18">
        <v>0.51388888888888895</v>
      </c>
      <c r="E438" s="24"/>
      <c r="F438" s="25"/>
      <c r="I438" s="25"/>
      <c r="J438" s="25"/>
    </row>
    <row r="439" spans="2:10" ht="35.1" customHeight="1" x14ac:dyDescent="0.2">
      <c r="B439" s="16">
        <f t="shared" si="23"/>
        <v>44819</v>
      </c>
      <c r="C439" s="17">
        <v>0.5625</v>
      </c>
      <c r="D439" s="18">
        <v>0.59722222222222199</v>
      </c>
      <c r="E439" s="24"/>
      <c r="F439" s="25"/>
      <c r="I439" s="25"/>
    </row>
    <row r="440" spans="2:10" ht="35.1" customHeight="1" x14ac:dyDescent="0.2">
      <c r="B440" s="16">
        <f t="shared" si="23"/>
        <v>44819</v>
      </c>
      <c r="C440" s="17">
        <v>0.60416666666666696</v>
      </c>
      <c r="D440" s="18">
        <v>0.63888888888888895</v>
      </c>
      <c r="E440" s="24"/>
      <c r="F440" s="25"/>
      <c r="I440" s="25"/>
    </row>
    <row r="441" spans="2:10" ht="35.1" customHeight="1" x14ac:dyDescent="0.2">
      <c r="B441" s="16">
        <f t="shared" si="23"/>
        <v>44819</v>
      </c>
      <c r="C441" s="17">
        <v>0.64583333333333304</v>
      </c>
      <c r="D441" s="18">
        <v>0.68055555555555602</v>
      </c>
      <c r="E441" s="24"/>
      <c r="F441" s="25"/>
      <c r="I441" s="25"/>
    </row>
    <row r="442" spans="2:10" s="8" customFormat="1" ht="35.1" customHeight="1" thickBot="1" x14ac:dyDescent="0.25">
      <c r="B442" s="27">
        <f t="shared" si="23"/>
        <v>44819</v>
      </c>
      <c r="C442" s="28">
        <v>0.6875</v>
      </c>
      <c r="D442" s="29">
        <v>0.72222222222222199</v>
      </c>
      <c r="E442" s="30"/>
      <c r="F442" s="33"/>
      <c r="I442" s="33"/>
    </row>
    <row r="443" spans="2:10" ht="35.1" customHeight="1" x14ac:dyDescent="0.2">
      <c r="B443" s="16">
        <f t="shared" si="23"/>
        <v>44820</v>
      </c>
      <c r="C443" s="17">
        <v>0.35416666666666669</v>
      </c>
      <c r="D443" s="18">
        <v>0.3888888888888889</v>
      </c>
      <c r="E443" s="24"/>
      <c r="F443" s="3"/>
      <c r="I443" s="3"/>
    </row>
    <row r="444" spans="2:10" ht="35.1" customHeight="1" x14ac:dyDescent="0.2">
      <c r="B444" s="16">
        <f t="shared" si="23"/>
        <v>44820</v>
      </c>
      <c r="C444" s="17">
        <v>0.39583333333333298</v>
      </c>
      <c r="D444" s="18">
        <v>0.43055555555555602</v>
      </c>
      <c r="E444" s="24"/>
      <c r="F444" s="3"/>
      <c r="I444" s="3"/>
    </row>
    <row r="445" spans="2:10" ht="35.1" customHeight="1" x14ac:dyDescent="0.2">
      <c r="B445" s="16">
        <f t="shared" si="23"/>
        <v>44820</v>
      </c>
      <c r="C445" s="17">
        <v>0.4375</v>
      </c>
      <c r="D445" s="18">
        <v>0.47222222222222199</v>
      </c>
      <c r="E445" s="24"/>
      <c r="F445" s="3"/>
      <c r="I445" s="3"/>
    </row>
    <row r="446" spans="2:10" ht="35.1" customHeight="1" x14ac:dyDescent="0.2">
      <c r="B446" s="16">
        <f t="shared" si="23"/>
        <v>44820</v>
      </c>
      <c r="C446" s="17">
        <v>0.47916666666666702</v>
      </c>
      <c r="D446" s="18">
        <v>0.51388888888888895</v>
      </c>
      <c r="E446" s="24"/>
      <c r="F446" s="25"/>
      <c r="I446" s="25"/>
    </row>
    <row r="447" spans="2:10" ht="35.1" customHeight="1" x14ac:dyDescent="0.2">
      <c r="B447" s="16">
        <f t="shared" si="23"/>
        <v>44820</v>
      </c>
      <c r="C447" s="17">
        <v>0.5625</v>
      </c>
      <c r="D447" s="18">
        <v>0.59722222222222199</v>
      </c>
      <c r="E447" s="24"/>
      <c r="F447" s="25"/>
      <c r="I447" s="25"/>
    </row>
    <row r="448" spans="2:10" ht="35.1" customHeight="1" x14ac:dyDescent="0.2">
      <c r="B448" s="16">
        <f t="shared" si="23"/>
        <v>44820</v>
      </c>
      <c r="C448" s="17">
        <v>0.60416666666666696</v>
      </c>
      <c r="D448" s="18">
        <v>0.63888888888888895</v>
      </c>
      <c r="E448" s="24"/>
      <c r="F448" s="25"/>
      <c r="I448" s="25"/>
    </row>
    <row r="449" spans="2:10" ht="35.1" customHeight="1" x14ac:dyDescent="0.2">
      <c r="B449" s="16">
        <f t="shared" si="23"/>
        <v>44820</v>
      </c>
      <c r="C449" s="17">
        <v>0.64583333333333304</v>
      </c>
      <c r="D449" s="18">
        <v>0.68055555555555602</v>
      </c>
      <c r="E449" s="24"/>
      <c r="F449" s="3"/>
      <c r="I449" s="3"/>
    </row>
    <row r="450" spans="2:10" s="39" customFormat="1" ht="35.1" customHeight="1" thickBot="1" x14ac:dyDescent="0.25">
      <c r="B450" s="34">
        <f t="shared" si="23"/>
        <v>44820</v>
      </c>
      <c r="C450" s="35">
        <v>0.6875</v>
      </c>
      <c r="D450" s="36">
        <v>0.72222222222222199</v>
      </c>
      <c r="E450" s="37"/>
      <c r="F450" s="38"/>
      <c r="I450" s="38"/>
    </row>
    <row r="451" spans="2:10" ht="35.1" customHeight="1" thickTop="1" x14ac:dyDescent="0.2">
      <c r="B451" s="16">
        <f t="shared" ref="B451:B458" si="24">B443+3</f>
        <v>44823</v>
      </c>
      <c r="C451" s="17">
        <v>0.35416666666666669</v>
      </c>
      <c r="D451" s="18">
        <v>0.3888888888888889</v>
      </c>
      <c r="E451" s="24"/>
      <c r="F451" s="3"/>
      <c r="I451" s="3"/>
    </row>
    <row r="452" spans="2:10" ht="35.1" customHeight="1" x14ac:dyDescent="0.2">
      <c r="B452" s="16">
        <f t="shared" si="24"/>
        <v>44823</v>
      </c>
      <c r="C452" s="17">
        <v>0.39583333333333298</v>
      </c>
      <c r="D452" s="18">
        <v>0.43055555555555602</v>
      </c>
      <c r="E452" s="24"/>
      <c r="F452" s="3"/>
      <c r="I452" s="3"/>
    </row>
    <row r="453" spans="2:10" ht="35.1" customHeight="1" x14ac:dyDescent="0.2">
      <c r="B453" s="16">
        <f t="shared" si="24"/>
        <v>44823</v>
      </c>
      <c r="C453" s="17">
        <v>0.4375</v>
      </c>
      <c r="D453" s="18">
        <v>0.47222222222222199</v>
      </c>
      <c r="E453" s="24"/>
    </row>
    <row r="454" spans="2:10" ht="35.1" customHeight="1" x14ac:dyDescent="0.2">
      <c r="B454" s="16">
        <f t="shared" si="24"/>
        <v>44823</v>
      </c>
      <c r="C454" s="17">
        <v>0.47916666666666702</v>
      </c>
      <c r="D454" s="18">
        <v>0.51388888888888895</v>
      </c>
      <c r="E454" s="24"/>
    </row>
    <row r="455" spans="2:10" ht="35.1" customHeight="1" x14ac:dyDescent="0.2">
      <c r="B455" s="16">
        <f t="shared" si="24"/>
        <v>44823</v>
      </c>
      <c r="C455" s="17">
        <v>0.5625</v>
      </c>
      <c r="D455" s="18">
        <v>0.59722222222222199</v>
      </c>
      <c r="E455" s="24"/>
    </row>
    <row r="456" spans="2:10" ht="35.1" customHeight="1" x14ac:dyDescent="0.2">
      <c r="B456" s="16">
        <f t="shared" si="24"/>
        <v>44823</v>
      </c>
      <c r="C456" s="17">
        <v>0.60416666666666696</v>
      </c>
      <c r="D456" s="18">
        <v>0.63888888888888895</v>
      </c>
      <c r="E456" s="24"/>
    </row>
    <row r="457" spans="2:10" ht="35.1" customHeight="1" x14ac:dyDescent="0.2">
      <c r="B457" s="16">
        <f t="shared" si="24"/>
        <v>44823</v>
      </c>
      <c r="C457" s="17">
        <v>0.64583333333333304</v>
      </c>
      <c r="D457" s="18">
        <v>0.68055555555555602</v>
      </c>
      <c r="E457" s="24"/>
      <c r="F457" s="2"/>
      <c r="J457" s="3"/>
    </row>
    <row r="458" spans="2:10" s="8" customFormat="1" ht="35.1" customHeight="1" thickBot="1" x14ac:dyDescent="0.25">
      <c r="B458" s="27">
        <f t="shared" si="24"/>
        <v>44823</v>
      </c>
      <c r="C458" s="28">
        <v>0.6875</v>
      </c>
      <c r="D458" s="29">
        <v>0.72222222222222199</v>
      </c>
      <c r="E458" s="30"/>
      <c r="F458" s="40"/>
      <c r="J458" s="32"/>
    </row>
    <row r="459" spans="2:10" ht="35.1" customHeight="1" x14ac:dyDescent="0.2">
      <c r="B459" s="16">
        <f t="shared" ref="B459:B490" si="25">B451+1</f>
        <v>44824</v>
      </c>
      <c r="C459" s="17">
        <v>0.35416666666666669</v>
      </c>
      <c r="D459" s="18">
        <v>0.3888888888888889</v>
      </c>
      <c r="E459" s="24"/>
      <c r="F459" s="3"/>
      <c r="I459" s="3"/>
      <c r="J459" s="3"/>
    </row>
    <row r="460" spans="2:10" ht="35.1" customHeight="1" x14ac:dyDescent="0.2">
      <c r="B460" s="16">
        <f t="shared" si="25"/>
        <v>44824</v>
      </c>
      <c r="C460" s="17">
        <v>0.39583333333333298</v>
      </c>
      <c r="D460" s="18">
        <v>0.43055555555555602</v>
      </c>
      <c r="E460" s="24"/>
      <c r="F460" s="3"/>
      <c r="I460" s="3"/>
      <c r="J460" s="3"/>
    </row>
    <row r="461" spans="2:10" ht="35.1" customHeight="1" x14ac:dyDescent="0.2">
      <c r="B461" s="16">
        <f t="shared" si="25"/>
        <v>44824</v>
      </c>
      <c r="C461" s="17">
        <v>0.4375</v>
      </c>
      <c r="D461" s="18">
        <v>0.47222222222222199</v>
      </c>
      <c r="E461" s="24"/>
      <c r="F461" s="2"/>
      <c r="I461" s="3"/>
      <c r="J461" s="26"/>
    </row>
    <row r="462" spans="2:10" ht="35.1" customHeight="1" x14ac:dyDescent="0.2">
      <c r="B462" s="16">
        <f t="shared" si="25"/>
        <v>44824</v>
      </c>
      <c r="C462" s="17">
        <v>0.47916666666666702</v>
      </c>
      <c r="D462" s="18">
        <v>0.51388888888888895</v>
      </c>
      <c r="E462" s="24"/>
      <c r="F462" s="2"/>
      <c r="I462" s="3"/>
      <c r="J462" s="26"/>
    </row>
    <row r="463" spans="2:10" ht="35.1" customHeight="1" x14ac:dyDescent="0.2">
      <c r="B463" s="16">
        <f t="shared" si="25"/>
        <v>44824</v>
      </c>
      <c r="C463" s="17">
        <v>0.5625</v>
      </c>
      <c r="D463" s="18">
        <v>0.59722222222222199</v>
      </c>
      <c r="E463" s="24"/>
      <c r="F463" s="2"/>
      <c r="I463" s="3"/>
      <c r="J463" s="26"/>
    </row>
    <row r="464" spans="2:10" ht="35.1" customHeight="1" x14ac:dyDescent="0.2">
      <c r="B464" s="16">
        <f t="shared" si="25"/>
        <v>44824</v>
      </c>
      <c r="C464" s="17">
        <v>0.60416666666666696</v>
      </c>
      <c r="D464" s="18">
        <v>0.63888888888888895</v>
      </c>
      <c r="E464" s="24"/>
      <c r="F464" s="2"/>
      <c r="I464" s="3"/>
      <c r="J464" s="26"/>
    </row>
    <row r="465" spans="2:10" ht="35.1" customHeight="1" x14ac:dyDescent="0.2">
      <c r="B465" s="16">
        <f t="shared" si="25"/>
        <v>44824</v>
      </c>
      <c r="C465" s="17">
        <v>0.64583333333333304</v>
      </c>
      <c r="D465" s="18">
        <v>0.68055555555555602</v>
      </c>
      <c r="E465" s="24"/>
      <c r="F465" s="3"/>
      <c r="I465" s="3"/>
    </row>
    <row r="466" spans="2:10" s="8" customFormat="1" ht="35.1" customHeight="1" thickBot="1" x14ac:dyDescent="0.25">
      <c r="B466" s="27">
        <f t="shared" si="25"/>
        <v>44824</v>
      </c>
      <c r="C466" s="28">
        <v>0.6875</v>
      </c>
      <c r="D466" s="29">
        <v>0.72222222222222199</v>
      </c>
      <c r="E466" s="30"/>
      <c r="F466" s="32"/>
      <c r="I466" s="32"/>
    </row>
    <row r="467" spans="2:10" ht="35.1" customHeight="1" x14ac:dyDescent="0.2">
      <c r="B467" s="16">
        <f t="shared" si="25"/>
        <v>44825</v>
      </c>
      <c r="C467" s="17">
        <v>0.35416666666666669</v>
      </c>
      <c r="D467" s="18">
        <v>0.3888888888888889</v>
      </c>
      <c r="E467" s="24"/>
    </row>
    <row r="468" spans="2:10" ht="35.1" customHeight="1" x14ac:dyDescent="0.2">
      <c r="B468" s="16">
        <f t="shared" si="25"/>
        <v>44825</v>
      </c>
      <c r="C468" s="17">
        <v>0.39583333333333298</v>
      </c>
      <c r="D468" s="18">
        <v>0.43055555555555602</v>
      </c>
      <c r="E468" s="24"/>
      <c r="F468" s="41"/>
    </row>
    <row r="469" spans="2:10" ht="35.1" customHeight="1" x14ac:dyDescent="0.2">
      <c r="B469" s="16">
        <f t="shared" si="25"/>
        <v>44825</v>
      </c>
      <c r="C469" s="17">
        <v>0.4375</v>
      </c>
      <c r="D469" s="18">
        <v>0.47222222222222199</v>
      </c>
      <c r="E469" s="24"/>
      <c r="F469" s="3"/>
      <c r="I469" s="42"/>
    </row>
    <row r="470" spans="2:10" ht="35.1" customHeight="1" x14ac:dyDescent="0.2">
      <c r="B470" s="16">
        <f t="shared" si="25"/>
        <v>44825</v>
      </c>
      <c r="C470" s="17">
        <v>0.47916666666666702</v>
      </c>
      <c r="D470" s="18">
        <v>0.51388888888888895</v>
      </c>
      <c r="E470" s="24"/>
      <c r="F470" s="3"/>
      <c r="I470" s="43"/>
    </row>
    <row r="471" spans="2:10" ht="35.1" customHeight="1" x14ac:dyDescent="0.2">
      <c r="B471" s="16">
        <f t="shared" si="25"/>
        <v>44825</v>
      </c>
      <c r="C471" s="17">
        <v>0.5625</v>
      </c>
      <c r="D471" s="18">
        <v>0.59722222222222199</v>
      </c>
      <c r="E471" s="24"/>
      <c r="F471" s="2"/>
      <c r="J471" s="3"/>
    </row>
    <row r="472" spans="2:10" ht="35.1" customHeight="1" x14ac:dyDescent="0.2">
      <c r="B472" s="16">
        <f t="shared" si="25"/>
        <v>44825</v>
      </c>
      <c r="C472" s="17">
        <v>0.60416666666666696</v>
      </c>
      <c r="D472" s="18">
        <v>0.63888888888888895</v>
      </c>
      <c r="E472" s="24"/>
      <c r="F472" s="2"/>
      <c r="I472" s="3"/>
      <c r="J472" s="3"/>
    </row>
    <row r="473" spans="2:10" ht="35.1" customHeight="1" x14ac:dyDescent="0.2">
      <c r="B473" s="16">
        <f t="shared" si="25"/>
        <v>44825</v>
      </c>
      <c r="C473" s="17">
        <v>0.64583333333333304</v>
      </c>
      <c r="D473" s="18">
        <v>0.68055555555555602</v>
      </c>
      <c r="E473" s="24"/>
      <c r="F473" s="2"/>
      <c r="I473" s="1"/>
      <c r="J473" s="1"/>
    </row>
    <row r="474" spans="2:10" s="8" customFormat="1" ht="35.1" customHeight="1" thickBot="1" x14ac:dyDescent="0.25">
      <c r="B474" s="27">
        <f t="shared" si="25"/>
        <v>44825</v>
      </c>
      <c r="C474" s="28">
        <v>0.6875</v>
      </c>
      <c r="D474" s="29">
        <v>0.72222222222222199</v>
      </c>
      <c r="E474" s="30"/>
      <c r="F474" s="44"/>
      <c r="I474" s="33"/>
    </row>
    <row r="475" spans="2:10" ht="35.1" customHeight="1" x14ac:dyDescent="0.2">
      <c r="B475" s="16">
        <f t="shared" si="25"/>
        <v>44826</v>
      </c>
      <c r="C475" s="17">
        <v>0.35416666666666669</v>
      </c>
      <c r="D475" s="18">
        <v>0.3888888888888889</v>
      </c>
      <c r="E475" s="24"/>
      <c r="F475" s="3"/>
      <c r="I475" s="3"/>
      <c r="J475" s="3"/>
    </row>
    <row r="476" spans="2:10" ht="35.1" customHeight="1" x14ac:dyDescent="0.2">
      <c r="B476" s="16">
        <f t="shared" si="25"/>
        <v>44826</v>
      </c>
      <c r="C476" s="17">
        <v>0.39583333333333298</v>
      </c>
      <c r="D476" s="18">
        <v>0.43055555555555602</v>
      </c>
      <c r="E476" s="24"/>
      <c r="F476" s="3"/>
      <c r="I476" s="26"/>
      <c r="J476" s="3"/>
    </row>
    <row r="477" spans="2:10" ht="35.1" customHeight="1" x14ac:dyDescent="0.2">
      <c r="B477" s="16">
        <f t="shared" si="25"/>
        <v>44826</v>
      </c>
      <c r="C477" s="17">
        <v>0.4375</v>
      </c>
      <c r="D477" s="18">
        <v>0.47222222222222199</v>
      </c>
      <c r="E477" s="24"/>
      <c r="F477" s="3"/>
      <c r="I477" s="42"/>
    </row>
    <row r="478" spans="2:10" ht="35.1" customHeight="1" x14ac:dyDescent="0.2">
      <c r="B478" s="16">
        <f t="shared" si="25"/>
        <v>44826</v>
      </c>
      <c r="C478" s="17">
        <v>0.47916666666666702</v>
      </c>
      <c r="D478" s="18">
        <v>0.51388888888888895</v>
      </c>
      <c r="E478" s="24"/>
      <c r="F478" s="3"/>
      <c r="I478" s="42"/>
    </row>
    <row r="479" spans="2:10" ht="35.1" customHeight="1" x14ac:dyDescent="0.2">
      <c r="B479" s="16">
        <f t="shared" si="25"/>
        <v>44826</v>
      </c>
      <c r="C479" s="17">
        <v>0.5625</v>
      </c>
      <c r="D479" s="18">
        <v>0.59722222222222199</v>
      </c>
      <c r="E479" s="24"/>
      <c r="F479" s="3"/>
      <c r="I479" s="26"/>
      <c r="J479" s="3"/>
    </row>
    <row r="480" spans="2:10" ht="35.1" customHeight="1" x14ac:dyDescent="0.2">
      <c r="B480" s="16">
        <f t="shared" si="25"/>
        <v>44826</v>
      </c>
      <c r="C480" s="17">
        <v>0.60416666666666696</v>
      </c>
      <c r="D480" s="18">
        <v>0.63888888888888895</v>
      </c>
      <c r="E480" s="24"/>
      <c r="F480" s="3"/>
      <c r="I480" s="26"/>
      <c r="J480" s="3"/>
    </row>
    <row r="481" spans="2:13" ht="35.1" customHeight="1" x14ac:dyDescent="0.2">
      <c r="B481" s="16">
        <f t="shared" si="25"/>
        <v>44826</v>
      </c>
      <c r="C481" s="17">
        <v>0.64583333333333304</v>
      </c>
      <c r="D481" s="18">
        <v>0.68055555555555602</v>
      </c>
      <c r="E481" s="24"/>
      <c r="F481" s="3"/>
      <c r="I481" s="3"/>
    </row>
    <row r="482" spans="2:13" s="8" customFormat="1" ht="35.1" customHeight="1" thickBot="1" x14ac:dyDescent="0.25">
      <c r="B482" s="27">
        <f t="shared" si="25"/>
        <v>44826</v>
      </c>
      <c r="C482" s="28">
        <v>0.6875</v>
      </c>
      <c r="D482" s="29">
        <v>0.72222222222222199</v>
      </c>
      <c r="E482" s="30"/>
      <c r="F482" s="32"/>
      <c r="G482" s="5"/>
      <c r="H482" s="5"/>
      <c r="I482" s="3"/>
      <c r="J482" s="5"/>
      <c r="K482" s="5"/>
      <c r="L482" s="5"/>
      <c r="M482" s="5"/>
    </row>
    <row r="483" spans="2:13" ht="35.1" customHeight="1" x14ac:dyDescent="0.2">
      <c r="B483" s="16">
        <f t="shared" si="25"/>
        <v>44827</v>
      </c>
      <c r="C483" s="17">
        <v>0.35416666666666669</v>
      </c>
      <c r="D483" s="18">
        <v>0.3888888888888889</v>
      </c>
      <c r="E483" s="24"/>
      <c r="F483" s="3"/>
      <c r="G483" s="45"/>
      <c r="H483" s="46"/>
      <c r="I483" s="47"/>
      <c r="J483" s="48"/>
      <c r="K483" s="46"/>
      <c r="L483" s="49"/>
      <c r="M483" s="50"/>
    </row>
    <row r="484" spans="2:13" ht="35.1" customHeight="1" x14ac:dyDescent="0.2">
      <c r="B484" s="16">
        <f t="shared" si="25"/>
        <v>44827</v>
      </c>
      <c r="C484" s="17">
        <v>0.39583333333333298</v>
      </c>
      <c r="D484" s="18">
        <v>0.43055555555555602</v>
      </c>
      <c r="E484" s="24"/>
      <c r="F484" s="3"/>
      <c r="G484" s="51"/>
      <c r="I484" s="52"/>
      <c r="J484" s="3"/>
      <c r="L484" s="26"/>
      <c r="M484" s="53"/>
    </row>
    <row r="485" spans="2:13" ht="35.1" customHeight="1" x14ac:dyDescent="0.2">
      <c r="B485" s="16">
        <f t="shared" si="25"/>
        <v>44827</v>
      </c>
      <c r="C485" s="17">
        <v>0.4375</v>
      </c>
      <c r="D485" s="18">
        <v>0.47222222222222199</v>
      </c>
      <c r="E485" s="24"/>
      <c r="F485" s="3"/>
      <c r="G485" s="51"/>
      <c r="I485" s="52"/>
      <c r="J485" s="3"/>
      <c r="L485" s="26"/>
      <c r="M485" s="53"/>
    </row>
    <row r="486" spans="2:13" ht="35.1" customHeight="1" thickBot="1" x14ac:dyDescent="0.25">
      <c r="B486" s="16">
        <f t="shared" si="25"/>
        <v>44827</v>
      </c>
      <c r="C486" s="17">
        <v>0.47916666666666702</v>
      </c>
      <c r="D486" s="18">
        <v>0.51388888888888895</v>
      </c>
      <c r="E486" s="24"/>
      <c r="F486" s="3"/>
      <c r="G486" s="54"/>
      <c r="H486" s="55"/>
      <c r="I486" s="56"/>
      <c r="J486" s="57"/>
      <c r="K486" s="55"/>
      <c r="L486" s="58"/>
      <c r="M486" s="59"/>
    </row>
    <row r="487" spans="2:13" ht="35.1" customHeight="1" x14ac:dyDescent="0.2">
      <c r="B487" s="16">
        <f t="shared" si="25"/>
        <v>44827</v>
      </c>
      <c r="C487" s="17">
        <v>0.5625</v>
      </c>
      <c r="D487" s="18">
        <v>0.59722222222222199</v>
      </c>
      <c r="E487" s="24"/>
      <c r="F487" s="3"/>
      <c r="I487" s="3"/>
      <c r="J487" s="3"/>
    </row>
    <row r="488" spans="2:13" ht="35.1" customHeight="1" x14ac:dyDescent="0.2">
      <c r="B488" s="16">
        <f t="shared" si="25"/>
        <v>44827</v>
      </c>
      <c r="C488" s="17">
        <v>0.60416666666666696</v>
      </c>
      <c r="D488" s="18">
        <v>0.63888888888888895</v>
      </c>
      <c r="E488" s="24"/>
      <c r="F488" s="3"/>
      <c r="I488" s="3"/>
      <c r="J488" s="3"/>
    </row>
    <row r="489" spans="2:13" ht="35.1" customHeight="1" x14ac:dyDescent="0.2">
      <c r="B489" s="16">
        <f t="shared" si="25"/>
        <v>44827</v>
      </c>
      <c r="C489" s="17">
        <v>0.64583333333333304</v>
      </c>
      <c r="D489" s="18">
        <v>0.68055555555555602</v>
      </c>
      <c r="E489" s="24"/>
      <c r="F489" s="4"/>
      <c r="I489" s="4"/>
    </row>
    <row r="490" spans="2:13" s="39" customFormat="1" ht="35.1" customHeight="1" thickBot="1" x14ac:dyDescent="0.25">
      <c r="B490" s="34">
        <f t="shared" si="25"/>
        <v>44827</v>
      </c>
      <c r="C490" s="35">
        <v>0.6875</v>
      </c>
      <c r="D490" s="36">
        <v>0.72222222222222199</v>
      </c>
      <c r="E490" s="37"/>
      <c r="F490" s="60"/>
      <c r="I490" s="60"/>
    </row>
    <row r="491" spans="2:13" ht="35.1" customHeight="1" thickTop="1" x14ac:dyDescent="0.2">
      <c r="B491" s="16">
        <f t="shared" ref="B491:B498" si="26">B483+3</f>
        <v>44830</v>
      </c>
      <c r="C491" s="17">
        <v>0.35416666666666669</v>
      </c>
      <c r="D491" s="18">
        <v>0.3888888888888889</v>
      </c>
      <c r="E491" s="24"/>
      <c r="F491" s="3"/>
      <c r="G491" s="51"/>
      <c r="I491" s="52"/>
      <c r="J491" s="3"/>
      <c r="L491" s="26"/>
      <c r="M491" s="53"/>
    </row>
    <row r="492" spans="2:13" ht="35.1" customHeight="1" x14ac:dyDescent="0.2">
      <c r="B492" s="16">
        <f t="shared" si="26"/>
        <v>44830</v>
      </c>
      <c r="C492" s="17">
        <v>0.39583333333333298</v>
      </c>
      <c r="D492" s="18">
        <v>0.43055555555555602</v>
      </c>
      <c r="E492" s="24"/>
      <c r="F492" s="3"/>
      <c r="G492" s="51"/>
      <c r="I492" s="52"/>
      <c r="J492" s="3"/>
      <c r="L492" s="26"/>
      <c r="M492" s="53"/>
    </row>
    <row r="493" spans="2:13" ht="35.1" customHeight="1" x14ac:dyDescent="0.2">
      <c r="B493" s="16">
        <f t="shared" si="26"/>
        <v>44830</v>
      </c>
      <c r="C493" s="17">
        <v>0.4375</v>
      </c>
      <c r="D493" s="18">
        <v>0.47222222222222199</v>
      </c>
      <c r="E493" s="24"/>
      <c r="F493" s="3"/>
      <c r="G493" s="51"/>
      <c r="I493" s="52"/>
      <c r="J493" s="3"/>
      <c r="L493" s="26"/>
      <c r="M493" s="53"/>
    </row>
    <row r="494" spans="2:13" ht="35.1" customHeight="1" thickBot="1" x14ac:dyDescent="0.25">
      <c r="B494" s="16">
        <f t="shared" si="26"/>
        <v>44830</v>
      </c>
      <c r="C494" s="17">
        <v>0.47916666666666702</v>
      </c>
      <c r="D494" s="18">
        <v>0.51388888888888895</v>
      </c>
      <c r="E494" s="24"/>
      <c r="F494" s="3"/>
      <c r="G494" s="54"/>
      <c r="H494" s="55"/>
      <c r="I494" s="56"/>
      <c r="J494" s="57"/>
      <c r="K494" s="55"/>
      <c r="L494" s="58"/>
      <c r="M494" s="59"/>
    </row>
    <row r="495" spans="2:13" ht="35.1" customHeight="1" x14ac:dyDescent="0.2">
      <c r="B495" s="16">
        <f t="shared" si="26"/>
        <v>44830</v>
      </c>
      <c r="C495" s="17">
        <v>0.5625</v>
      </c>
      <c r="D495" s="18">
        <v>0.59722222222222199</v>
      </c>
      <c r="E495" s="24"/>
      <c r="F495" s="3"/>
      <c r="I495" s="42"/>
    </row>
    <row r="496" spans="2:13" ht="35.1" customHeight="1" x14ac:dyDescent="0.2">
      <c r="B496" s="16">
        <f t="shared" si="26"/>
        <v>44830</v>
      </c>
      <c r="C496" s="17">
        <v>0.60416666666666696</v>
      </c>
      <c r="D496" s="18">
        <v>0.63888888888888895</v>
      </c>
      <c r="E496" s="24"/>
      <c r="F496" s="3"/>
      <c r="I496" s="42"/>
    </row>
    <row r="497" spans="2:13" ht="35.1" customHeight="1" x14ac:dyDescent="0.2">
      <c r="B497" s="16">
        <f t="shared" si="26"/>
        <v>44830</v>
      </c>
      <c r="C497" s="17">
        <v>0.64583333333333304</v>
      </c>
      <c r="D497" s="18">
        <v>0.68055555555555602</v>
      </c>
      <c r="E497" s="24"/>
      <c r="F497" s="2"/>
      <c r="J497" s="3"/>
    </row>
    <row r="498" spans="2:13" s="8" customFormat="1" ht="35.1" customHeight="1" thickBot="1" x14ac:dyDescent="0.25">
      <c r="B498" s="27">
        <f t="shared" si="26"/>
        <v>44830</v>
      </c>
      <c r="C498" s="28">
        <v>0.6875</v>
      </c>
      <c r="D498" s="29">
        <v>0.72222222222222199</v>
      </c>
      <c r="E498" s="30"/>
      <c r="F498" s="40"/>
      <c r="J498" s="32"/>
    </row>
    <row r="499" spans="2:13" ht="35.1" customHeight="1" x14ac:dyDescent="0.2">
      <c r="B499" s="16">
        <f t="shared" ref="B499:B530" si="27">B491+1</f>
        <v>44831</v>
      </c>
      <c r="C499" s="17">
        <v>0.35416666666666669</v>
      </c>
      <c r="D499" s="18">
        <v>0.3888888888888889</v>
      </c>
      <c r="E499" s="24"/>
      <c r="F499" s="3"/>
      <c r="I499" s="3"/>
    </row>
    <row r="500" spans="2:13" ht="35.1" customHeight="1" x14ac:dyDescent="0.2">
      <c r="B500" s="16">
        <f t="shared" si="27"/>
        <v>44831</v>
      </c>
      <c r="C500" s="17">
        <v>0.39583333333333298</v>
      </c>
      <c r="D500" s="18">
        <v>0.43055555555555602</v>
      </c>
      <c r="E500" s="24"/>
      <c r="F500" s="3"/>
      <c r="I500" s="3"/>
    </row>
    <row r="501" spans="2:13" ht="35.1" customHeight="1" x14ac:dyDescent="0.2">
      <c r="B501" s="16">
        <f t="shared" si="27"/>
        <v>44831</v>
      </c>
      <c r="C501" s="17">
        <v>0.4375</v>
      </c>
      <c r="D501" s="18">
        <v>0.47222222222222199</v>
      </c>
      <c r="E501" s="24"/>
      <c r="F501" s="25"/>
      <c r="I501" s="3"/>
      <c r="J501" s="3"/>
    </row>
    <row r="502" spans="2:13" ht="35.1" customHeight="1" x14ac:dyDescent="0.2">
      <c r="B502" s="16">
        <f t="shared" si="27"/>
        <v>44831</v>
      </c>
      <c r="C502" s="17">
        <v>0.47916666666666702</v>
      </c>
      <c r="D502" s="18">
        <v>0.51388888888888895</v>
      </c>
      <c r="E502" s="24"/>
      <c r="F502" s="25"/>
      <c r="I502" s="3"/>
      <c r="J502" s="3"/>
    </row>
    <row r="503" spans="2:13" ht="35.1" customHeight="1" x14ac:dyDescent="0.2">
      <c r="B503" s="16">
        <f t="shared" si="27"/>
        <v>44831</v>
      </c>
      <c r="C503" s="17">
        <v>0.5625</v>
      </c>
      <c r="D503" s="18">
        <v>0.59722222222222199</v>
      </c>
      <c r="E503" s="24"/>
      <c r="F503" s="1"/>
      <c r="I503" s="1"/>
      <c r="J503" s="1"/>
    </row>
    <row r="504" spans="2:13" ht="35.1" customHeight="1" x14ac:dyDescent="0.2">
      <c r="B504" s="16">
        <f t="shared" si="27"/>
        <v>44831</v>
      </c>
      <c r="C504" s="17">
        <v>0.60416666666666696</v>
      </c>
      <c r="D504" s="18">
        <v>0.63888888888888895</v>
      </c>
      <c r="E504" s="24"/>
      <c r="F504" s="1"/>
      <c r="I504" s="1"/>
      <c r="J504" s="1"/>
    </row>
    <row r="505" spans="2:13" ht="35.1" customHeight="1" x14ac:dyDescent="0.2">
      <c r="B505" s="16">
        <f t="shared" si="27"/>
        <v>44831</v>
      </c>
      <c r="C505" s="17">
        <v>0.64583333333333304</v>
      </c>
      <c r="D505" s="18">
        <v>0.68055555555555602</v>
      </c>
      <c r="E505" s="24"/>
      <c r="F505" s="3"/>
      <c r="I505" s="3"/>
    </row>
    <row r="506" spans="2:13" s="8" customFormat="1" ht="35.1" customHeight="1" thickBot="1" x14ac:dyDescent="0.25">
      <c r="B506" s="27">
        <f t="shared" si="27"/>
        <v>44831</v>
      </c>
      <c r="C506" s="28">
        <v>0.6875</v>
      </c>
      <c r="D506" s="29">
        <v>0.72222222222222199</v>
      </c>
      <c r="E506" s="30"/>
      <c r="F506" s="32"/>
      <c r="G506" s="5"/>
      <c r="H506" s="5"/>
      <c r="I506" s="3"/>
      <c r="J506" s="5"/>
      <c r="K506" s="5"/>
      <c r="L506" s="5"/>
      <c r="M506" s="5"/>
    </row>
    <row r="507" spans="2:13" ht="35.1" customHeight="1" x14ac:dyDescent="0.2">
      <c r="B507" s="16">
        <f t="shared" si="27"/>
        <v>44832</v>
      </c>
      <c r="C507" s="17">
        <v>0.35416666666666669</v>
      </c>
      <c r="D507" s="18">
        <v>0.3888888888888889</v>
      </c>
      <c r="E507" s="24"/>
      <c r="F507" s="3"/>
      <c r="G507" s="45"/>
      <c r="H507" s="46"/>
      <c r="I507" s="47"/>
      <c r="J507" s="48"/>
      <c r="K507" s="46"/>
      <c r="L507" s="48"/>
      <c r="M507" s="50"/>
    </row>
    <row r="508" spans="2:13" ht="35.1" customHeight="1" x14ac:dyDescent="0.2">
      <c r="B508" s="16">
        <f t="shared" si="27"/>
        <v>44832</v>
      </c>
      <c r="C508" s="17">
        <v>0.39583333333333298</v>
      </c>
      <c r="D508" s="18">
        <v>0.43055555555555602</v>
      </c>
      <c r="E508" s="24"/>
      <c r="F508" s="3"/>
      <c r="G508" s="51"/>
      <c r="I508" s="52"/>
      <c r="J508" s="3"/>
      <c r="L508" s="3"/>
      <c r="M508" s="53"/>
    </row>
    <row r="509" spans="2:13" ht="35.1" customHeight="1" x14ac:dyDescent="0.2">
      <c r="B509" s="16">
        <f t="shared" si="27"/>
        <v>44832</v>
      </c>
      <c r="C509" s="17">
        <v>0.4375</v>
      </c>
      <c r="D509" s="18">
        <v>0.47222222222222199</v>
      </c>
      <c r="E509" s="24"/>
      <c r="F509" s="3"/>
      <c r="G509" s="51"/>
      <c r="I509" s="52"/>
      <c r="J509" s="3"/>
      <c r="L509" s="3"/>
      <c r="M509" s="53"/>
    </row>
    <row r="510" spans="2:13" ht="35.1" customHeight="1" thickBot="1" x14ac:dyDescent="0.25">
      <c r="B510" s="16">
        <f t="shared" si="27"/>
        <v>44832</v>
      </c>
      <c r="C510" s="17">
        <v>0.47916666666666702</v>
      </c>
      <c r="D510" s="18">
        <v>0.51388888888888895</v>
      </c>
      <c r="E510" s="24"/>
      <c r="F510" s="3"/>
      <c r="G510" s="54"/>
      <c r="H510" s="55"/>
      <c r="I510" s="56"/>
      <c r="J510" s="57"/>
      <c r="K510" s="55"/>
      <c r="L510" s="57"/>
      <c r="M510" s="59"/>
    </row>
    <row r="511" spans="2:13" ht="35.1" customHeight="1" x14ac:dyDescent="0.2">
      <c r="B511" s="16">
        <f t="shared" si="27"/>
        <v>44832</v>
      </c>
      <c r="C511" s="17">
        <v>0.5625</v>
      </c>
      <c r="D511" s="18">
        <v>0.59722222222222199</v>
      </c>
      <c r="E511" s="24"/>
      <c r="F511" s="2"/>
      <c r="I511" s="1"/>
      <c r="J511" s="1"/>
    </row>
    <row r="512" spans="2:13" ht="35.1" customHeight="1" x14ac:dyDescent="0.2">
      <c r="B512" s="16">
        <f t="shared" si="27"/>
        <v>44832</v>
      </c>
      <c r="C512" s="17">
        <v>0.60416666666666696</v>
      </c>
      <c r="D512" s="18">
        <v>0.63888888888888895</v>
      </c>
      <c r="E512" s="24"/>
      <c r="F512" s="2"/>
      <c r="I512" s="1"/>
      <c r="J512" s="1"/>
    </row>
    <row r="513" spans="2:13" ht="35.1" customHeight="1" x14ac:dyDescent="0.2">
      <c r="B513" s="16">
        <f t="shared" si="27"/>
        <v>44832</v>
      </c>
      <c r="C513" s="17">
        <v>0.64583333333333304</v>
      </c>
      <c r="D513" s="18">
        <v>0.68055555555555602</v>
      </c>
      <c r="E513" s="24"/>
      <c r="F513" s="3"/>
      <c r="I513" s="3"/>
    </row>
    <row r="514" spans="2:13" s="8" customFormat="1" ht="35.1" customHeight="1" thickBot="1" x14ac:dyDescent="0.25">
      <c r="B514" s="27">
        <f t="shared" si="27"/>
        <v>44832</v>
      </c>
      <c r="C514" s="28">
        <v>0.6875</v>
      </c>
      <c r="D514" s="29">
        <v>0.72222222222222199</v>
      </c>
      <c r="E514" s="30"/>
      <c r="F514" s="32"/>
      <c r="I514" s="32"/>
    </row>
    <row r="515" spans="2:13" ht="35.1" customHeight="1" x14ac:dyDescent="0.2">
      <c r="B515" s="16">
        <f t="shared" si="27"/>
        <v>44833</v>
      </c>
      <c r="C515" s="17">
        <v>0.35416666666666669</v>
      </c>
      <c r="D515" s="18">
        <v>0.3888888888888889</v>
      </c>
      <c r="E515" s="24"/>
      <c r="F515" s="2"/>
      <c r="I515" s="3"/>
      <c r="J515" s="3"/>
    </row>
    <row r="516" spans="2:13" ht="35.1" customHeight="1" x14ac:dyDescent="0.2">
      <c r="B516" s="16">
        <f t="shared" si="27"/>
        <v>44833</v>
      </c>
      <c r="C516" s="17">
        <v>0.39583333333333298</v>
      </c>
      <c r="D516" s="18">
        <v>0.43055555555555602</v>
      </c>
      <c r="E516" s="24"/>
      <c r="F516" s="2"/>
      <c r="I516" s="3"/>
      <c r="J516" s="3"/>
    </row>
    <row r="517" spans="2:13" ht="35.1" customHeight="1" x14ac:dyDescent="0.2">
      <c r="B517" s="16">
        <f t="shared" si="27"/>
        <v>44833</v>
      </c>
      <c r="C517" s="17">
        <v>0.4375</v>
      </c>
      <c r="D517" s="18">
        <v>0.47222222222222199</v>
      </c>
      <c r="E517" s="24"/>
      <c r="F517" s="1"/>
      <c r="I517" s="3"/>
      <c r="J517" s="6"/>
    </row>
    <row r="518" spans="2:13" ht="35.1" customHeight="1" x14ac:dyDescent="0.2">
      <c r="B518" s="16">
        <f t="shared" si="27"/>
        <v>44833</v>
      </c>
      <c r="C518" s="17">
        <v>0.47916666666666702</v>
      </c>
      <c r="D518" s="18">
        <v>0.51388888888888895</v>
      </c>
      <c r="E518" s="24"/>
      <c r="F518" s="1"/>
      <c r="I518" s="3"/>
      <c r="J518" s="6"/>
    </row>
    <row r="519" spans="2:13" ht="35.1" customHeight="1" x14ac:dyDescent="0.2">
      <c r="B519" s="16">
        <f t="shared" si="27"/>
        <v>44833</v>
      </c>
      <c r="C519" s="17">
        <v>0.5625</v>
      </c>
      <c r="D519" s="18">
        <v>0.59722222222222199</v>
      </c>
      <c r="E519" s="24"/>
      <c r="F519" s="2"/>
      <c r="I519" s="1"/>
      <c r="J519" s="1"/>
    </row>
    <row r="520" spans="2:13" ht="35.1" customHeight="1" x14ac:dyDescent="0.2">
      <c r="B520" s="16">
        <f t="shared" si="27"/>
        <v>44833</v>
      </c>
      <c r="C520" s="17">
        <v>0.60416666666666696</v>
      </c>
      <c r="D520" s="18">
        <v>0.63888888888888895</v>
      </c>
      <c r="E520" s="24"/>
      <c r="F520" s="2"/>
      <c r="I520" s="1"/>
      <c r="J520" s="1"/>
    </row>
    <row r="521" spans="2:13" ht="35.1" customHeight="1" x14ac:dyDescent="0.2">
      <c r="B521" s="16">
        <f t="shared" si="27"/>
        <v>44833</v>
      </c>
      <c r="C521" s="17">
        <v>0.64583333333333304</v>
      </c>
      <c r="D521" s="18">
        <v>0.68055555555555602</v>
      </c>
      <c r="E521" s="24"/>
      <c r="F521" s="3"/>
      <c r="I521" s="3"/>
    </row>
    <row r="522" spans="2:13" s="8" customFormat="1" ht="35.1" customHeight="1" thickBot="1" x14ac:dyDescent="0.25">
      <c r="B522" s="27">
        <f t="shared" si="27"/>
        <v>44833</v>
      </c>
      <c r="C522" s="28">
        <v>0.6875</v>
      </c>
      <c r="D522" s="29">
        <v>0.72222222222222199</v>
      </c>
      <c r="E522" s="30"/>
      <c r="F522" s="32"/>
      <c r="G522" s="5"/>
      <c r="H522" s="5"/>
      <c r="I522" s="3"/>
      <c r="J522" s="5"/>
      <c r="K522" s="5"/>
      <c r="L522" s="5"/>
      <c r="M522" s="5"/>
    </row>
    <row r="523" spans="2:13" ht="35.1" customHeight="1" x14ac:dyDescent="0.2">
      <c r="B523" s="16">
        <f t="shared" si="27"/>
        <v>44834</v>
      </c>
      <c r="C523" s="17">
        <v>0.35416666666666669</v>
      </c>
      <c r="D523" s="18">
        <v>0.3888888888888889</v>
      </c>
      <c r="E523" s="24"/>
      <c r="F523" s="3"/>
      <c r="G523" s="45"/>
      <c r="H523" s="46"/>
      <c r="I523" s="47"/>
      <c r="J523" s="48"/>
      <c r="K523" s="46"/>
      <c r="L523" s="48"/>
      <c r="M523" s="50"/>
    </row>
    <row r="524" spans="2:13" ht="35.1" customHeight="1" x14ac:dyDescent="0.2">
      <c r="B524" s="16">
        <f t="shared" si="27"/>
        <v>44834</v>
      </c>
      <c r="C524" s="17">
        <v>0.39583333333333298</v>
      </c>
      <c r="D524" s="18">
        <v>0.43055555555555602</v>
      </c>
      <c r="E524" s="24"/>
      <c r="F524" s="3"/>
      <c r="G524" s="51"/>
      <c r="I524" s="52"/>
      <c r="J524" s="3"/>
      <c r="L524" s="3"/>
      <c r="M524" s="53"/>
    </row>
    <row r="525" spans="2:13" ht="35.1" customHeight="1" x14ac:dyDescent="0.2">
      <c r="B525" s="16">
        <f t="shared" si="27"/>
        <v>44834</v>
      </c>
      <c r="C525" s="17">
        <v>0.4375</v>
      </c>
      <c r="D525" s="18">
        <v>0.47222222222222199</v>
      </c>
      <c r="E525" s="24"/>
      <c r="F525" s="3"/>
      <c r="G525" s="51"/>
      <c r="I525" s="52"/>
      <c r="J525" s="3"/>
      <c r="L525" s="3"/>
      <c r="M525" s="53"/>
    </row>
    <row r="526" spans="2:13" ht="35.1" customHeight="1" thickBot="1" x14ac:dyDescent="0.25">
      <c r="B526" s="16">
        <f t="shared" si="27"/>
        <v>44834</v>
      </c>
      <c r="C526" s="17">
        <v>0.47916666666666702</v>
      </c>
      <c r="D526" s="18">
        <v>0.51388888888888895</v>
      </c>
      <c r="E526" s="24"/>
      <c r="F526" s="3"/>
      <c r="G526" s="54"/>
      <c r="H526" s="55"/>
      <c r="I526" s="56"/>
      <c r="J526" s="57"/>
      <c r="K526" s="55"/>
      <c r="L526" s="57"/>
      <c r="M526" s="59"/>
    </row>
    <row r="527" spans="2:13" ht="35.1" customHeight="1" x14ac:dyDescent="0.2">
      <c r="B527" s="16">
        <f t="shared" si="27"/>
        <v>44834</v>
      </c>
      <c r="C527" s="17">
        <v>0.5625</v>
      </c>
      <c r="D527" s="18">
        <v>0.59722222222222199</v>
      </c>
      <c r="E527" s="24"/>
      <c r="F527" s="3"/>
      <c r="I527" s="3"/>
      <c r="J527" s="26"/>
    </row>
    <row r="528" spans="2:13" ht="35.1" customHeight="1" x14ac:dyDescent="0.2">
      <c r="B528" s="16">
        <f t="shared" si="27"/>
        <v>44834</v>
      </c>
      <c r="C528" s="17">
        <v>0.60416666666666696</v>
      </c>
      <c r="D528" s="18">
        <v>0.63888888888888895</v>
      </c>
      <c r="E528" s="24"/>
      <c r="F528" s="3"/>
      <c r="I528" s="3"/>
      <c r="J528" s="26"/>
    </row>
    <row r="529" spans="2:13" ht="35.1" customHeight="1" x14ac:dyDescent="0.2">
      <c r="B529" s="16">
        <f t="shared" si="27"/>
        <v>44834</v>
      </c>
      <c r="C529" s="17">
        <v>0.64583333333333304</v>
      </c>
      <c r="D529" s="18">
        <v>0.68055555555555602</v>
      </c>
      <c r="E529" s="24"/>
      <c r="F529" s="4"/>
      <c r="I529" s="4"/>
    </row>
    <row r="530" spans="2:13" s="39" customFormat="1" ht="35.1" customHeight="1" thickBot="1" x14ac:dyDescent="0.25">
      <c r="B530" s="34">
        <f t="shared" si="27"/>
        <v>44834</v>
      </c>
      <c r="C530" s="35">
        <v>0.6875</v>
      </c>
      <c r="D530" s="36">
        <v>0.72222222222222199</v>
      </c>
      <c r="E530" s="37"/>
      <c r="F530" s="60"/>
      <c r="I530" s="60"/>
    </row>
    <row r="531" spans="2:13" ht="35.1" customHeight="1" thickTop="1" x14ac:dyDescent="0.2">
      <c r="B531" s="16">
        <f t="shared" ref="B531:B538" si="28">B523+3</f>
        <v>44837</v>
      </c>
      <c r="C531" s="17">
        <v>0.35416666666666669</v>
      </c>
      <c r="D531" s="18">
        <v>0.3888888888888889</v>
      </c>
      <c r="E531" s="24"/>
      <c r="F531" s="3"/>
      <c r="G531" s="51"/>
      <c r="I531" s="52"/>
      <c r="J531" s="3"/>
      <c r="L531" s="3"/>
      <c r="M531" s="53"/>
    </row>
    <row r="532" spans="2:13" ht="35.1" customHeight="1" x14ac:dyDescent="0.2">
      <c r="B532" s="16">
        <f t="shared" si="28"/>
        <v>44837</v>
      </c>
      <c r="C532" s="17">
        <v>0.39583333333333298</v>
      </c>
      <c r="D532" s="18">
        <v>0.43055555555555602</v>
      </c>
      <c r="E532" s="24"/>
      <c r="F532" s="3"/>
      <c r="G532" s="51"/>
      <c r="I532" s="52"/>
      <c r="J532" s="3"/>
      <c r="L532" s="3"/>
      <c r="M532" s="53"/>
    </row>
    <row r="533" spans="2:13" ht="35.1" customHeight="1" x14ac:dyDescent="0.2">
      <c r="B533" s="16">
        <f t="shared" si="28"/>
        <v>44837</v>
      </c>
      <c r="C533" s="17">
        <v>0.4375</v>
      </c>
      <c r="D533" s="18">
        <v>0.47222222222222199</v>
      </c>
      <c r="E533" s="24"/>
      <c r="F533" s="3"/>
      <c r="G533" s="51"/>
      <c r="I533" s="52"/>
      <c r="J533" s="3"/>
      <c r="L533" s="3"/>
      <c r="M533" s="53"/>
    </row>
    <row r="534" spans="2:13" ht="35.1" customHeight="1" thickBot="1" x14ac:dyDescent="0.25">
      <c r="B534" s="16">
        <f t="shared" si="28"/>
        <v>44837</v>
      </c>
      <c r="C534" s="17">
        <v>0.47916666666666702</v>
      </c>
      <c r="D534" s="18">
        <v>0.51388888888888895</v>
      </c>
      <c r="E534" s="24"/>
      <c r="F534" s="3"/>
      <c r="G534" s="54"/>
      <c r="H534" s="55"/>
      <c r="I534" s="56"/>
      <c r="J534" s="57"/>
      <c r="K534" s="55"/>
      <c r="L534" s="57"/>
      <c r="M534" s="59"/>
    </row>
    <row r="535" spans="2:13" ht="35.1" customHeight="1" x14ac:dyDescent="0.2">
      <c r="B535" s="16">
        <f t="shared" si="28"/>
        <v>44837</v>
      </c>
      <c r="C535" s="17">
        <v>0.5625</v>
      </c>
      <c r="D535" s="18">
        <v>0.59722222222222199</v>
      </c>
      <c r="E535" s="24"/>
      <c r="F535" s="2"/>
      <c r="J535" s="3"/>
    </row>
    <row r="536" spans="2:13" ht="35.1" customHeight="1" x14ac:dyDescent="0.2">
      <c r="B536" s="16">
        <f t="shared" si="28"/>
        <v>44837</v>
      </c>
      <c r="C536" s="17">
        <v>0.60416666666666696</v>
      </c>
      <c r="D536" s="18">
        <v>0.63888888888888895</v>
      </c>
      <c r="E536" s="24"/>
      <c r="F536" s="2"/>
      <c r="J536" s="3"/>
    </row>
    <row r="537" spans="2:13" ht="35.1" customHeight="1" x14ac:dyDescent="0.2">
      <c r="B537" s="16">
        <f t="shared" si="28"/>
        <v>44837</v>
      </c>
      <c r="C537" s="17">
        <v>0.64583333333333304</v>
      </c>
      <c r="D537" s="18">
        <v>0.68055555555555602</v>
      </c>
    </row>
    <row r="538" spans="2:13" s="8" customFormat="1" ht="35.1" customHeight="1" thickBot="1" x14ac:dyDescent="0.25">
      <c r="B538" s="27">
        <f t="shared" si="28"/>
        <v>44837</v>
      </c>
      <c r="C538" s="28">
        <v>0.6875</v>
      </c>
      <c r="D538" s="29">
        <v>0.72222222222222199</v>
      </c>
      <c r="E538" s="10"/>
    </row>
    <row r="539" spans="2:13" ht="35.1" customHeight="1" x14ac:dyDescent="0.2">
      <c r="B539" s="16">
        <f t="shared" ref="B539:B570" si="29">B531+1</f>
        <v>44838</v>
      </c>
      <c r="C539" s="17">
        <v>0.35416666666666669</v>
      </c>
      <c r="D539" s="18">
        <v>0.3888888888888889</v>
      </c>
      <c r="E539" s="24"/>
      <c r="F539" s="2"/>
      <c r="I539" s="1"/>
      <c r="J539" s="1"/>
    </row>
    <row r="540" spans="2:13" ht="35.1" customHeight="1" x14ac:dyDescent="0.2">
      <c r="B540" s="16">
        <f t="shared" si="29"/>
        <v>44838</v>
      </c>
      <c r="C540" s="17">
        <v>0.39583333333333298</v>
      </c>
      <c r="D540" s="18">
        <v>0.43055555555555602</v>
      </c>
      <c r="E540" s="24"/>
      <c r="F540" s="2"/>
      <c r="I540" s="1"/>
      <c r="J540" s="1"/>
    </row>
    <row r="541" spans="2:13" ht="35.1" customHeight="1" x14ac:dyDescent="0.2">
      <c r="B541" s="16">
        <f t="shared" si="29"/>
        <v>44838</v>
      </c>
      <c r="C541" s="17">
        <v>0.4375</v>
      </c>
      <c r="D541" s="18">
        <v>0.47222222222222199</v>
      </c>
      <c r="E541" s="24"/>
      <c r="F541" s="3"/>
      <c r="I541" s="3"/>
      <c r="J541" s="26"/>
    </row>
    <row r="542" spans="2:13" ht="35.1" customHeight="1" x14ac:dyDescent="0.2">
      <c r="B542" s="16">
        <f t="shared" si="29"/>
        <v>44838</v>
      </c>
      <c r="C542" s="17">
        <v>0.47916666666666702</v>
      </c>
      <c r="D542" s="18">
        <v>0.51388888888888895</v>
      </c>
      <c r="E542" s="24"/>
      <c r="F542" s="3"/>
      <c r="I542" s="3"/>
      <c r="J542" s="26"/>
    </row>
    <row r="543" spans="2:13" ht="35.1" customHeight="1" x14ac:dyDescent="0.2">
      <c r="B543" s="16">
        <f t="shared" si="29"/>
        <v>44838</v>
      </c>
      <c r="C543" s="17">
        <v>0.5625</v>
      </c>
      <c r="D543" s="18">
        <v>0.59722222222222199</v>
      </c>
      <c r="E543" s="24"/>
      <c r="F543" s="2"/>
      <c r="I543" s="1"/>
      <c r="J543" s="1"/>
    </row>
    <row r="544" spans="2:13" ht="35.1" customHeight="1" x14ac:dyDescent="0.2">
      <c r="B544" s="16">
        <f t="shared" si="29"/>
        <v>44838</v>
      </c>
      <c r="C544" s="17">
        <v>0.60416666666666696</v>
      </c>
      <c r="D544" s="18">
        <v>0.63888888888888895</v>
      </c>
      <c r="E544" s="24"/>
      <c r="F544" s="2"/>
      <c r="I544" s="1"/>
      <c r="J544" s="1"/>
    </row>
    <row r="545" spans="2:13" ht="35.1" customHeight="1" x14ac:dyDescent="0.2">
      <c r="B545" s="16">
        <f>B537+1</f>
        <v>44838</v>
      </c>
      <c r="C545" s="17">
        <v>0.64583333333333304</v>
      </c>
      <c r="D545" s="18">
        <v>0.68055555555555602</v>
      </c>
      <c r="E545" s="24"/>
      <c r="F545" s="3"/>
      <c r="I545" s="3"/>
    </row>
    <row r="546" spans="2:13" s="8" customFormat="1" ht="35.1" customHeight="1" thickBot="1" x14ac:dyDescent="0.25">
      <c r="B546" s="27">
        <f t="shared" si="29"/>
        <v>44838</v>
      </c>
      <c r="C546" s="28">
        <v>0.6875</v>
      </c>
      <c r="D546" s="29">
        <v>0.72222222222222199</v>
      </c>
      <c r="E546" s="30"/>
      <c r="F546" s="32"/>
      <c r="G546" s="5"/>
      <c r="H546" s="5"/>
      <c r="I546" s="3"/>
      <c r="K546" s="5"/>
      <c r="L546" s="5"/>
      <c r="M546" s="5"/>
    </row>
    <row r="547" spans="2:13" ht="35.1" customHeight="1" x14ac:dyDescent="0.2">
      <c r="B547" s="16">
        <f t="shared" si="29"/>
        <v>44839</v>
      </c>
      <c r="C547" s="17">
        <v>0.35416666666666669</v>
      </c>
      <c r="D547" s="18">
        <v>0.3888888888888889</v>
      </c>
      <c r="E547" s="24"/>
      <c r="F547" s="3"/>
      <c r="G547" s="45"/>
      <c r="H547" s="46"/>
      <c r="I547" s="47"/>
      <c r="J547" s="48"/>
      <c r="K547" s="46"/>
      <c r="L547" s="48"/>
      <c r="M547" s="50"/>
    </row>
    <row r="548" spans="2:13" ht="35.1" customHeight="1" x14ac:dyDescent="0.2">
      <c r="B548" s="16">
        <f t="shared" si="29"/>
        <v>44839</v>
      </c>
      <c r="C548" s="17">
        <v>0.39583333333333298</v>
      </c>
      <c r="D548" s="18">
        <v>0.43055555555555602</v>
      </c>
      <c r="E548" s="24"/>
      <c r="F548" s="3"/>
      <c r="G548" s="51"/>
      <c r="I548" s="52"/>
      <c r="J548" s="3"/>
      <c r="L548" s="3"/>
      <c r="M548" s="53"/>
    </row>
    <row r="549" spans="2:13" ht="35.1" customHeight="1" x14ac:dyDescent="0.2">
      <c r="B549" s="16">
        <f t="shared" si="29"/>
        <v>44839</v>
      </c>
      <c r="C549" s="17">
        <v>0.4375</v>
      </c>
      <c r="D549" s="18">
        <v>0.47222222222222199</v>
      </c>
      <c r="E549" s="24"/>
      <c r="F549" s="3"/>
      <c r="G549" s="51"/>
      <c r="I549" s="52"/>
      <c r="J549" s="3"/>
      <c r="L549" s="3"/>
      <c r="M549" s="53"/>
    </row>
    <row r="550" spans="2:13" ht="35.1" customHeight="1" thickBot="1" x14ac:dyDescent="0.25">
      <c r="B550" s="16">
        <f t="shared" si="29"/>
        <v>44839</v>
      </c>
      <c r="C550" s="17">
        <v>0.47916666666666702</v>
      </c>
      <c r="D550" s="18">
        <v>0.51388888888888895</v>
      </c>
      <c r="E550" s="24"/>
      <c r="F550" s="3"/>
      <c r="G550" s="54"/>
      <c r="H550" s="55"/>
      <c r="I550" s="56"/>
      <c r="J550" s="57"/>
      <c r="K550" s="55"/>
      <c r="L550" s="57"/>
      <c r="M550" s="59"/>
    </row>
    <row r="551" spans="2:13" ht="35.1" customHeight="1" x14ac:dyDescent="0.2">
      <c r="B551" s="16">
        <f t="shared" si="29"/>
        <v>44839</v>
      </c>
      <c r="C551" s="17">
        <v>0.5625</v>
      </c>
      <c r="D551" s="18">
        <v>0.59722222222222199</v>
      </c>
      <c r="E551" s="24"/>
      <c r="F551" s="3"/>
      <c r="G551" s="45"/>
      <c r="H551" s="46"/>
      <c r="I551" s="47"/>
      <c r="J551" s="48"/>
      <c r="K551" s="46"/>
      <c r="L551" s="48"/>
      <c r="M551" s="50"/>
    </row>
    <row r="552" spans="2:13" ht="35.1" customHeight="1" x14ac:dyDescent="0.2">
      <c r="B552" s="16">
        <f t="shared" si="29"/>
        <v>44839</v>
      </c>
      <c r="C552" s="17">
        <v>0.60416666666666696</v>
      </c>
      <c r="D552" s="18">
        <v>0.63888888888888895</v>
      </c>
      <c r="E552" s="24"/>
      <c r="F552" s="3"/>
      <c r="G552" s="51"/>
      <c r="I552" s="52"/>
      <c r="J552" s="3"/>
      <c r="L552" s="3"/>
      <c r="M552" s="53"/>
    </row>
    <row r="553" spans="2:13" ht="35.1" customHeight="1" x14ac:dyDescent="0.2">
      <c r="B553" s="16">
        <f>B545+1</f>
        <v>44839</v>
      </c>
      <c r="C553" s="17">
        <v>0.64583333333333304</v>
      </c>
      <c r="D553" s="18">
        <v>0.68055555555555602</v>
      </c>
      <c r="E553" s="24"/>
      <c r="F553" s="3"/>
      <c r="G553" s="51"/>
      <c r="I553" s="52"/>
      <c r="J553" s="3"/>
      <c r="L553" s="3"/>
      <c r="M553" s="53"/>
    </row>
    <row r="554" spans="2:13" s="8" customFormat="1" ht="35.1" customHeight="1" thickBot="1" x14ac:dyDescent="0.25">
      <c r="B554" s="27">
        <f t="shared" si="29"/>
        <v>44839</v>
      </c>
      <c r="C554" s="28">
        <v>0.6875</v>
      </c>
      <c r="D554" s="29">
        <v>0.72222222222222199</v>
      </c>
      <c r="E554" s="30"/>
      <c r="F554" s="32"/>
      <c r="G554" s="54"/>
      <c r="H554" s="55"/>
      <c r="I554" s="56"/>
      <c r="J554" s="57"/>
      <c r="K554" s="55"/>
      <c r="L554" s="57"/>
      <c r="M554" s="59"/>
    </row>
    <row r="555" spans="2:13" ht="35.1" customHeight="1" x14ac:dyDescent="0.2">
      <c r="B555" s="16">
        <f t="shared" si="29"/>
        <v>44840</v>
      </c>
      <c r="C555" s="17">
        <v>0.35416666666666669</v>
      </c>
      <c r="D555" s="18">
        <v>0.3888888888888889</v>
      </c>
      <c r="E555" s="24"/>
      <c r="F555" s="3"/>
      <c r="G555" s="45"/>
      <c r="H555" s="46"/>
      <c r="I555" s="47"/>
      <c r="J555" s="48"/>
      <c r="K555" s="46"/>
      <c r="L555" s="48"/>
      <c r="M555" s="50"/>
    </row>
    <row r="556" spans="2:13" ht="35.1" customHeight="1" x14ac:dyDescent="0.2">
      <c r="B556" s="16">
        <f t="shared" si="29"/>
        <v>44840</v>
      </c>
      <c r="C556" s="17">
        <v>0.39583333333333298</v>
      </c>
      <c r="D556" s="18">
        <v>0.43055555555555602</v>
      </c>
      <c r="E556" s="24"/>
      <c r="F556" s="3"/>
      <c r="G556" s="51"/>
      <c r="I556" s="52"/>
      <c r="J556" s="3"/>
      <c r="L556" s="3"/>
      <c r="M556" s="53"/>
    </row>
    <row r="557" spans="2:13" ht="35.1" customHeight="1" x14ac:dyDescent="0.2">
      <c r="B557" s="16">
        <f t="shared" si="29"/>
        <v>44840</v>
      </c>
      <c r="C557" s="17">
        <v>0.4375</v>
      </c>
      <c r="D557" s="18">
        <v>0.47222222222222199</v>
      </c>
      <c r="E557" s="24"/>
      <c r="F557" s="3"/>
      <c r="G557" s="51"/>
      <c r="I557" s="52"/>
      <c r="J557" s="3"/>
      <c r="L557" s="3"/>
      <c r="M557" s="53"/>
    </row>
    <row r="558" spans="2:13" ht="35.1" customHeight="1" thickBot="1" x14ac:dyDescent="0.25">
      <c r="B558" s="16">
        <f t="shared" si="29"/>
        <v>44840</v>
      </c>
      <c r="C558" s="17">
        <v>0.47916666666666702</v>
      </c>
      <c r="D558" s="18">
        <v>0.51388888888888895</v>
      </c>
      <c r="E558" s="24"/>
      <c r="F558" s="3"/>
      <c r="G558" s="54"/>
      <c r="H558" s="55"/>
      <c r="I558" s="56"/>
      <c r="J558" s="57"/>
      <c r="K558" s="55"/>
      <c r="L558" s="57"/>
      <c r="M558" s="59"/>
    </row>
    <row r="559" spans="2:13" ht="35.1" customHeight="1" x14ac:dyDescent="0.2">
      <c r="B559" s="16">
        <f t="shared" si="29"/>
        <v>44840</v>
      </c>
      <c r="C559" s="17">
        <v>0.5625</v>
      </c>
      <c r="D559" s="18">
        <v>0.59722222222222199</v>
      </c>
      <c r="E559" s="24"/>
      <c r="F559" s="1"/>
      <c r="I559" s="1"/>
      <c r="J559" s="1"/>
    </row>
    <row r="560" spans="2:13" ht="35.1" customHeight="1" x14ac:dyDescent="0.2">
      <c r="B560" s="16">
        <f t="shared" si="29"/>
        <v>44840</v>
      </c>
      <c r="C560" s="17">
        <v>0.60416666666666696</v>
      </c>
      <c r="D560" s="18">
        <v>0.63888888888888895</v>
      </c>
      <c r="E560" s="24"/>
      <c r="F560" s="1"/>
      <c r="I560" s="1"/>
      <c r="J560" s="1"/>
    </row>
    <row r="561" spans="2:11" ht="35.1" customHeight="1" x14ac:dyDescent="0.2">
      <c r="B561" s="16">
        <f>B553+1</f>
        <v>44840</v>
      </c>
      <c r="C561" s="17">
        <v>0.64583333333333304</v>
      </c>
      <c r="D561" s="18">
        <v>0.68055555555555602</v>
      </c>
      <c r="E561" s="24"/>
    </row>
    <row r="562" spans="2:11" s="8" customFormat="1" ht="35.1" customHeight="1" thickBot="1" x14ac:dyDescent="0.25">
      <c r="B562" s="27">
        <f t="shared" si="29"/>
        <v>44840</v>
      </c>
      <c r="C562" s="28">
        <v>0.6875</v>
      </c>
      <c r="D562" s="29">
        <v>0.72222222222222199</v>
      </c>
      <c r="E562" s="30"/>
    </row>
    <row r="563" spans="2:11" ht="35.1" customHeight="1" thickBot="1" x14ac:dyDescent="0.25">
      <c r="B563" s="16">
        <f t="shared" si="29"/>
        <v>44841</v>
      </c>
      <c r="C563" s="17">
        <v>0.35416666666666669</v>
      </c>
      <c r="D563" s="18">
        <v>0.3888888888888889</v>
      </c>
      <c r="E563" s="24"/>
    </row>
    <row r="564" spans="2:11" ht="35.1" customHeight="1" x14ac:dyDescent="0.2">
      <c r="B564" s="16">
        <f t="shared" si="29"/>
        <v>44841</v>
      </c>
      <c r="C564" s="17">
        <v>0.39583333333333298</v>
      </c>
      <c r="D564" s="18">
        <v>0.43055555555555602</v>
      </c>
      <c r="E564" s="24"/>
      <c r="F564" s="3"/>
      <c r="G564" s="45"/>
      <c r="H564" s="46"/>
      <c r="I564" s="47"/>
      <c r="J564" s="61"/>
    </row>
    <row r="565" spans="2:11" ht="35.1" customHeight="1" x14ac:dyDescent="0.2">
      <c r="B565" s="16">
        <f t="shared" si="29"/>
        <v>44841</v>
      </c>
      <c r="C565" s="17">
        <v>0.4375</v>
      </c>
      <c r="D565" s="18">
        <v>0.47222222222222199</v>
      </c>
      <c r="E565" s="24"/>
      <c r="F565" s="3"/>
      <c r="G565" s="51"/>
      <c r="I565" s="52"/>
      <c r="J565" s="62"/>
    </row>
    <row r="566" spans="2:11" ht="35.1" customHeight="1" thickBot="1" x14ac:dyDescent="0.25">
      <c r="B566" s="16">
        <f t="shared" si="29"/>
        <v>44841</v>
      </c>
      <c r="C566" s="17">
        <v>0.47916666666666702</v>
      </c>
      <c r="D566" s="18">
        <v>0.51388888888888895</v>
      </c>
      <c r="E566" s="24"/>
      <c r="F566" s="3"/>
      <c r="G566" s="54"/>
      <c r="H566" s="55"/>
      <c r="I566" s="56"/>
      <c r="J566" s="63"/>
    </row>
    <row r="567" spans="2:11" ht="35.1" customHeight="1" x14ac:dyDescent="0.2">
      <c r="B567" s="16">
        <f t="shared" si="29"/>
        <v>44841</v>
      </c>
      <c r="C567" s="17">
        <v>0.5625</v>
      </c>
      <c r="D567" s="18">
        <v>0.59722222222222199</v>
      </c>
      <c r="E567" s="24"/>
      <c r="F567" s="3"/>
      <c r="I567" s="25"/>
      <c r="J567" s="26"/>
    </row>
    <row r="568" spans="2:11" ht="35.1" customHeight="1" x14ac:dyDescent="0.2">
      <c r="B568" s="16">
        <f t="shared" si="29"/>
        <v>44841</v>
      </c>
      <c r="C568" s="17">
        <v>0.60416666666666696</v>
      </c>
      <c r="D568" s="18">
        <v>0.63888888888888895</v>
      </c>
      <c r="E568" s="24"/>
      <c r="F568" s="2"/>
      <c r="I568" s="1"/>
      <c r="J568" s="1"/>
    </row>
    <row r="569" spans="2:11" ht="35.1" customHeight="1" x14ac:dyDescent="0.2">
      <c r="B569" s="16">
        <f t="shared" si="29"/>
        <v>44841</v>
      </c>
      <c r="C569" s="17">
        <v>0.64583333333333304</v>
      </c>
      <c r="D569" s="18">
        <v>0.68055555555555602</v>
      </c>
      <c r="E569" s="24"/>
      <c r="F569" s="4"/>
      <c r="I569" s="4"/>
    </row>
    <row r="570" spans="2:11" s="39" customFormat="1" ht="35.1" customHeight="1" thickBot="1" x14ac:dyDescent="0.25">
      <c r="B570" s="34">
        <f t="shared" si="29"/>
        <v>44841</v>
      </c>
      <c r="C570" s="35">
        <v>0.6875</v>
      </c>
      <c r="D570" s="36">
        <v>0.72222222222222199</v>
      </c>
      <c r="E570" s="37"/>
      <c r="F570" s="60"/>
      <c r="I570" s="60"/>
    </row>
    <row r="571" spans="2:11" ht="35.1" customHeight="1" thickTop="1" x14ac:dyDescent="0.2">
      <c r="B571" s="16">
        <f t="shared" ref="B571:B578" si="30">B563+3</f>
        <v>44844</v>
      </c>
      <c r="C571" s="17">
        <v>0.35416666666666669</v>
      </c>
      <c r="D571" s="18">
        <v>0.3888888888888889</v>
      </c>
      <c r="E571" s="24"/>
    </row>
    <row r="572" spans="2:11" ht="35.1" customHeight="1" x14ac:dyDescent="0.25">
      <c r="B572" s="16">
        <f t="shared" si="30"/>
        <v>44844</v>
      </c>
      <c r="C572" s="17">
        <v>0.39583333333333298</v>
      </c>
      <c r="D572" s="18">
        <v>0.43055555555555602</v>
      </c>
      <c r="E572" s="24"/>
      <c r="J572" s="3"/>
      <c r="K572"/>
    </row>
    <row r="573" spans="2:11" ht="35.1" customHeight="1" x14ac:dyDescent="0.25">
      <c r="B573" s="16">
        <f t="shared" si="30"/>
        <v>44844</v>
      </c>
      <c r="C573" s="17">
        <v>0.4375</v>
      </c>
      <c r="D573" s="18">
        <v>0.47222222222222199</v>
      </c>
      <c r="E573" s="24"/>
      <c r="J573" s="3"/>
      <c r="K573"/>
    </row>
    <row r="574" spans="2:11" ht="35.1" customHeight="1" x14ac:dyDescent="0.25">
      <c r="B574" s="16">
        <f t="shared" si="30"/>
        <v>44844</v>
      </c>
      <c r="C574" s="17">
        <v>0.47916666666666702</v>
      </c>
      <c r="D574" s="18">
        <v>0.51388888888888895</v>
      </c>
      <c r="E574" s="24"/>
      <c r="F574" s="3"/>
      <c r="I574" s="3"/>
      <c r="J574" s="26"/>
      <c r="K574"/>
    </row>
    <row r="575" spans="2:11" ht="35.1" customHeight="1" x14ac:dyDescent="0.2">
      <c r="B575" s="16">
        <f t="shared" si="30"/>
        <v>44844</v>
      </c>
      <c r="C575" s="17">
        <v>0.5625</v>
      </c>
      <c r="D575" s="18">
        <v>0.59722222222222199</v>
      </c>
      <c r="E575" s="24"/>
      <c r="F575" s="2"/>
      <c r="I575" s="1"/>
      <c r="J575" s="1"/>
    </row>
    <row r="576" spans="2:11" ht="35.1" customHeight="1" x14ac:dyDescent="0.2">
      <c r="B576" s="16">
        <f t="shared" si="30"/>
        <v>44844</v>
      </c>
      <c r="C576" s="17">
        <v>0.60416666666666696</v>
      </c>
      <c r="D576" s="18">
        <v>0.63888888888888895</v>
      </c>
      <c r="E576" s="24"/>
      <c r="F576" s="2"/>
      <c r="I576" s="1"/>
      <c r="J576" s="1"/>
    </row>
    <row r="577" spans="2:12" ht="35.1" customHeight="1" x14ac:dyDescent="0.2">
      <c r="B577" s="16">
        <f t="shared" si="30"/>
        <v>44844</v>
      </c>
      <c r="C577" s="17">
        <v>0.64583333333333304</v>
      </c>
      <c r="D577" s="18">
        <v>0.68055555555555602</v>
      </c>
      <c r="E577" s="24"/>
      <c r="F577" s="2"/>
      <c r="J577" s="3"/>
    </row>
    <row r="578" spans="2:12" s="8" customFormat="1" ht="35.1" customHeight="1" thickBot="1" x14ac:dyDescent="0.25">
      <c r="B578" s="27">
        <f t="shared" si="30"/>
        <v>44844</v>
      </c>
      <c r="C578" s="28">
        <v>0.6875</v>
      </c>
      <c r="D578" s="29">
        <v>0.72222222222222199</v>
      </c>
      <c r="E578" s="30"/>
      <c r="F578" s="40"/>
      <c r="J578" s="32"/>
    </row>
    <row r="579" spans="2:12" ht="35.1" customHeight="1" x14ac:dyDescent="0.2">
      <c r="B579" s="16">
        <f t="shared" ref="B579:B610" si="31">B571+1</f>
        <v>44845</v>
      </c>
      <c r="C579" s="17">
        <v>0.35416666666666669</v>
      </c>
      <c r="D579" s="18">
        <v>0.3888888888888889</v>
      </c>
      <c r="E579" s="24"/>
      <c r="G579" s="51"/>
      <c r="J579" s="3"/>
      <c r="K579" s="64"/>
      <c r="L579" s="65"/>
    </row>
    <row r="580" spans="2:12" ht="35.1" customHeight="1" x14ac:dyDescent="0.2">
      <c r="B580" s="16">
        <f t="shared" si="31"/>
        <v>44845</v>
      </c>
      <c r="C580" s="17">
        <v>0.39583333333333298</v>
      </c>
      <c r="D580" s="18">
        <v>0.43055555555555602</v>
      </c>
      <c r="E580" s="24"/>
      <c r="F580" s="1"/>
      <c r="G580" s="51"/>
      <c r="I580" s="3"/>
      <c r="J580" s="3"/>
      <c r="K580" s="53"/>
      <c r="L580" s="3"/>
    </row>
    <row r="581" spans="2:12" ht="35.1" customHeight="1" x14ac:dyDescent="0.2">
      <c r="B581" s="16">
        <f t="shared" si="31"/>
        <v>44845</v>
      </c>
      <c r="C581" s="17">
        <v>0.4375</v>
      </c>
      <c r="D581" s="18">
        <v>0.47222222222222199</v>
      </c>
      <c r="E581" s="24"/>
      <c r="F581" s="1"/>
      <c r="G581" s="51"/>
      <c r="I581" s="3"/>
      <c r="J581" s="3"/>
      <c r="K581" s="53"/>
      <c r="L581" s="3"/>
    </row>
    <row r="582" spans="2:12" ht="35.1" customHeight="1" thickBot="1" x14ac:dyDescent="0.25">
      <c r="B582" s="16">
        <f t="shared" si="31"/>
        <v>44845</v>
      </c>
      <c r="C582" s="17">
        <v>0.47916666666666702</v>
      </c>
      <c r="D582" s="18">
        <v>0.51388888888888895</v>
      </c>
      <c r="E582" s="24"/>
      <c r="F582" s="1"/>
      <c r="G582" s="54"/>
      <c r="H582" s="55"/>
      <c r="I582" s="57"/>
      <c r="J582" s="57"/>
      <c r="K582" s="59"/>
      <c r="L582" s="3"/>
    </row>
    <row r="583" spans="2:12" ht="35.1" customHeight="1" x14ac:dyDescent="0.2">
      <c r="B583" s="16">
        <f t="shared" si="31"/>
        <v>44845</v>
      </c>
      <c r="C583" s="17">
        <v>0.5625</v>
      </c>
      <c r="D583" s="18">
        <v>0.59722222222222199</v>
      </c>
      <c r="E583" s="24"/>
      <c r="F583" s="1"/>
      <c r="I583" s="1"/>
      <c r="J583" s="1"/>
    </row>
    <row r="584" spans="2:12" ht="35.1" customHeight="1" x14ac:dyDescent="0.2">
      <c r="B584" s="16">
        <f t="shared" si="31"/>
        <v>44845</v>
      </c>
      <c r="C584" s="17">
        <v>0.60416666666666696</v>
      </c>
      <c r="D584" s="18">
        <v>0.63888888888888895</v>
      </c>
      <c r="E584" s="24"/>
      <c r="F584" s="1"/>
      <c r="I584" s="1"/>
      <c r="J584" s="1"/>
    </row>
    <row r="585" spans="2:12" ht="35.1" customHeight="1" x14ac:dyDescent="0.2">
      <c r="B585" s="16">
        <f t="shared" si="31"/>
        <v>44845</v>
      </c>
      <c r="C585" s="17">
        <v>0.64583333333333304</v>
      </c>
      <c r="D585" s="18">
        <v>0.68055555555555602</v>
      </c>
      <c r="E585" s="24"/>
      <c r="F585" s="3"/>
      <c r="I585" s="3"/>
    </row>
    <row r="586" spans="2:12" s="8" customFormat="1" ht="35.1" customHeight="1" thickBot="1" x14ac:dyDescent="0.25">
      <c r="B586" s="27">
        <f t="shared" si="31"/>
        <v>44845</v>
      </c>
      <c r="C586" s="28">
        <v>0.6875</v>
      </c>
      <c r="D586" s="29">
        <v>0.72222222222222199</v>
      </c>
      <c r="E586" s="30"/>
      <c r="F586" s="32"/>
      <c r="G586" s="5"/>
      <c r="H586" s="5"/>
      <c r="I586" s="3"/>
      <c r="J586" s="5"/>
      <c r="K586" s="5"/>
      <c r="L586" s="5"/>
    </row>
    <row r="587" spans="2:12" ht="35.1" customHeight="1" x14ac:dyDescent="0.2">
      <c r="B587" s="16">
        <f t="shared" si="31"/>
        <v>44846</v>
      </c>
      <c r="C587" s="17">
        <v>0.35416666666666669</v>
      </c>
      <c r="D587" s="18">
        <v>0.3888888888888889</v>
      </c>
      <c r="E587" s="24"/>
      <c r="F587" s="2"/>
      <c r="G587" s="45"/>
      <c r="H587" s="46"/>
      <c r="I587" s="46"/>
      <c r="J587" s="48"/>
      <c r="K587" s="50"/>
      <c r="L587" s="46"/>
    </row>
    <row r="588" spans="2:12" ht="35.1" customHeight="1" x14ac:dyDescent="0.2">
      <c r="B588" s="16">
        <f t="shared" si="31"/>
        <v>44846</v>
      </c>
      <c r="C588" s="17">
        <v>0.39583333333333298</v>
      </c>
      <c r="D588" s="18">
        <v>0.43055555555555602</v>
      </c>
      <c r="E588" s="24"/>
      <c r="F588" s="1"/>
      <c r="G588" s="51"/>
      <c r="I588" s="3"/>
      <c r="J588" s="3"/>
      <c r="K588" s="53"/>
      <c r="L588" s="3"/>
    </row>
    <row r="589" spans="2:12" ht="35.1" customHeight="1" x14ac:dyDescent="0.2">
      <c r="B589" s="16">
        <f t="shared" si="31"/>
        <v>44846</v>
      </c>
      <c r="C589" s="17">
        <v>0.4375</v>
      </c>
      <c r="D589" s="18">
        <v>0.47222222222222199</v>
      </c>
      <c r="E589" s="24"/>
      <c r="F589" s="1"/>
      <c r="G589" s="51"/>
      <c r="I589" s="3"/>
      <c r="J589" s="3"/>
      <c r="K589" s="53"/>
      <c r="L589" s="3"/>
    </row>
    <row r="590" spans="2:12" ht="35.1" customHeight="1" thickBot="1" x14ac:dyDescent="0.25">
      <c r="B590" s="16">
        <f t="shared" si="31"/>
        <v>44846</v>
      </c>
      <c r="C590" s="17">
        <v>0.47916666666666702</v>
      </c>
      <c r="D590" s="18">
        <v>0.51388888888888895</v>
      </c>
      <c r="E590" s="24"/>
      <c r="F590" s="1"/>
      <c r="G590" s="54"/>
      <c r="H590" s="55"/>
      <c r="I590" s="57"/>
      <c r="J590" s="57"/>
      <c r="K590" s="59"/>
      <c r="L590" s="3"/>
    </row>
    <row r="591" spans="2:12" ht="35.1" customHeight="1" x14ac:dyDescent="0.2">
      <c r="B591" s="16">
        <f t="shared" si="31"/>
        <v>44846</v>
      </c>
      <c r="C591" s="17">
        <v>0.5625</v>
      </c>
      <c r="D591" s="18">
        <v>0.59722222222222199</v>
      </c>
      <c r="E591" s="24"/>
      <c r="F591" s="2"/>
      <c r="I591" s="1"/>
      <c r="J591" s="1"/>
    </row>
    <row r="592" spans="2:12" ht="35.1" customHeight="1" x14ac:dyDescent="0.2">
      <c r="B592" s="16">
        <f t="shared" si="31"/>
        <v>44846</v>
      </c>
      <c r="C592" s="17">
        <v>0.60416666666666696</v>
      </c>
      <c r="D592" s="18">
        <v>0.63888888888888895</v>
      </c>
      <c r="E592" s="24"/>
      <c r="F592" s="2"/>
      <c r="I592" s="1"/>
      <c r="J592" s="1"/>
    </row>
    <row r="593" spans="2:10" ht="35.1" customHeight="1" x14ac:dyDescent="0.2">
      <c r="B593" s="16">
        <f t="shared" si="31"/>
        <v>44846</v>
      </c>
      <c r="C593" s="17">
        <v>0.64583333333333304</v>
      </c>
      <c r="D593" s="18">
        <v>0.68055555555555602</v>
      </c>
      <c r="E593" s="24"/>
      <c r="F593" s="66"/>
      <c r="I593" s="1"/>
      <c r="J593" s="1"/>
    </row>
    <row r="594" spans="2:10" s="8" customFormat="1" ht="35.1" customHeight="1" thickBot="1" x14ac:dyDescent="0.25">
      <c r="B594" s="27">
        <f t="shared" si="31"/>
        <v>44846</v>
      </c>
      <c r="C594" s="28">
        <v>0.6875</v>
      </c>
      <c r="D594" s="29">
        <v>0.72222222222222199</v>
      </c>
      <c r="E594" s="30"/>
      <c r="F594" s="67"/>
    </row>
    <row r="595" spans="2:10" ht="35.1" customHeight="1" x14ac:dyDescent="0.2">
      <c r="B595" s="16">
        <f t="shared" si="31"/>
        <v>44847</v>
      </c>
      <c r="C595" s="17">
        <v>0.35416666666666669</v>
      </c>
      <c r="D595" s="18">
        <v>0.3888888888888889</v>
      </c>
      <c r="E595" s="24"/>
    </row>
    <row r="596" spans="2:10" ht="35.1" customHeight="1" x14ac:dyDescent="0.2">
      <c r="B596" s="16">
        <f t="shared" si="31"/>
        <v>44847</v>
      </c>
      <c r="C596" s="17">
        <v>0.39583333333333298</v>
      </c>
      <c r="D596" s="18">
        <v>0.43055555555555602</v>
      </c>
      <c r="E596" s="24"/>
    </row>
    <row r="597" spans="2:10" ht="35.1" customHeight="1" x14ac:dyDescent="0.2">
      <c r="B597" s="16">
        <f t="shared" si="31"/>
        <v>44847</v>
      </c>
      <c r="C597" s="17">
        <v>0.4375</v>
      </c>
      <c r="D597" s="18">
        <v>0.47222222222222199</v>
      </c>
      <c r="E597" s="24"/>
      <c r="F597" s="2"/>
      <c r="I597" s="1"/>
      <c r="J597" s="1"/>
    </row>
    <row r="598" spans="2:10" ht="35.1" customHeight="1" x14ac:dyDescent="0.2">
      <c r="B598" s="16">
        <f t="shared" si="31"/>
        <v>44847</v>
      </c>
      <c r="C598" s="17">
        <v>0.47916666666666702</v>
      </c>
      <c r="D598" s="18">
        <v>0.51388888888888895</v>
      </c>
      <c r="E598" s="24"/>
      <c r="F598" s="2"/>
      <c r="I598" s="1"/>
      <c r="J598" s="1"/>
    </row>
    <row r="599" spans="2:10" ht="35.1" customHeight="1" x14ac:dyDescent="0.2">
      <c r="B599" s="16">
        <f t="shared" si="31"/>
        <v>44847</v>
      </c>
      <c r="C599" s="17">
        <v>0.5625</v>
      </c>
      <c r="D599" s="18">
        <v>0.59722222222222199</v>
      </c>
      <c r="E599" s="24"/>
      <c r="F599" s="3"/>
      <c r="I599" s="25"/>
      <c r="J599" s="6"/>
    </row>
    <row r="600" spans="2:10" ht="35.1" customHeight="1" x14ac:dyDescent="0.2">
      <c r="B600" s="16">
        <f t="shared" si="31"/>
        <v>44847</v>
      </c>
      <c r="C600" s="17">
        <v>0.60416666666666696</v>
      </c>
      <c r="D600" s="18">
        <v>0.63888888888888895</v>
      </c>
      <c r="E600" s="24"/>
      <c r="F600" s="3"/>
      <c r="I600" s="25"/>
      <c r="J600" s="6"/>
    </row>
    <row r="601" spans="2:10" ht="35.1" customHeight="1" x14ac:dyDescent="0.2">
      <c r="B601" s="16">
        <f t="shared" si="31"/>
        <v>44847</v>
      </c>
      <c r="C601" s="17">
        <v>0.64583333333333304</v>
      </c>
      <c r="D601" s="18">
        <v>0.68055555555555602</v>
      </c>
      <c r="E601" s="24"/>
      <c r="F601" s="1"/>
      <c r="I601" s="1"/>
      <c r="J601" s="1"/>
    </row>
    <row r="602" spans="2:10" s="8" customFormat="1" ht="35.1" customHeight="1" thickBot="1" x14ac:dyDescent="0.25">
      <c r="B602" s="27">
        <f t="shared" si="31"/>
        <v>44847</v>
      </c>
      <c r="C602" s="28">
        <v>0.6875</v>
      </c>
      <c r="D602" s="29">
        <v>0.72222222222222199</v>
      </c>
      <c r="E602" s="30"/>
      <c r="F602" s="68"/>
      <c r="I602" s="68"/>
      <c r="J602" s="68"/>
    </row>
    <row r="603" spans="2:10" ht="35.1" customHeight="1" x14ac:dyDescent="0.2">
      <c r="B603" s="16">
        <f t="shared" si="31"/>
        <v>44848</v>
      </c>
      <c r="C603" s="17">
        <v>0.35416666666666669</v>
      </c>
      <c r="D603" s="18">
        <v>0.3888888888888889</v>
      </c>
      <c r="E603" s="24"/>
      <c r="F603" s="1"/>
      <c r="I603" s="1"/>
      <c r="J603" s="1"/>
    </row>
    <row r="604" spans="2:10" ht="35.1" customHeight="1" x14ac:dyDescent="0.2">
      <c r="B604" s="16">
        <f t="shared" si="31"/>
        <v>44848</v>
      </c>
      <c r="C604" s="17">
        <v>0.39583333333333298</v>
      </c>
      <c r="D604" s="18">
        <v>0.43055555555555602</v>
      </c>
      <c r="E604" s="24"/>
      <c r="F604" s="1"/>
      <c r="I604" s="1"/>
      <c r="J604" s="1"/>
    </row>
    <row r="605" spans="2:10" ht="35.1" customHeight="1" x14ac:dyDescent="0.2">
      <c r="B605" s="16">
        <f t="shared" si="31"/>
        <v>44848</v>
      </c>
      <c r="C605" s="17">
        <v>0.4375</v>
      </c>
      <c r="D605" s="18">
        <v>0.47222222222222199</v>
      </c>
      <c r="E605" s="24"/>
      <c r="F605" s="1"/>
      <c r="I605" s="1"/>
      <c r="J605" s="1"/>
    </row>
    <row r="606" spans="2:10" ht="35.1" customHeight="1" x14ac:dyDescent="0.2">
      <c r="B606" s="16">
        <f t="shared" si="31"/>
        <v>44848</v>
      </c>
      <c r="C606" s="17">
        <v>0.47916666666666702</v>
      </c>
      <c r="D606" s="18">
        <v>0.51388888888888895</v>
      </c>
      <c r="E606" s="24"/>
      <c r="F606" s="1"/>
      <c r="I606" s="1"/>
      <c r="J606" s="1"/>
    </row>
    <row r="607" spans="2:10" ht="35.1" customHeight="1" x14ac:dyDescent="0.2">
      <c r="B607" s="16">
        <f t="shared" si="31"/>
        <v>44848</v>
      </c>
      <c r="C607" s="17">
        <v>0.5625</v>
      </c>
      <c r="D607" s="18">
        <v>0.59722222222222199</v>
      </c>
      <c r="E607" s="24"/>
      <c r="F607" s="2"/>
      <c r="I607" s="1"/>
      <c r="J607" s="1"/>
    </row>
    <row r="608" spans="2:10" ht="35.1" customHeight="1" x14ac:dyDescent="0.2">
      <c r="B608" s="16">
        <f t="shared" si="31"/>
        <v>44848</v>
      </c>
      <c r="C608" s="17">
        <v>0.60416666666666696</v>
      </c>
      <c r="D608" s="18">
        <v>0.63888888888888895</v>
      </c>
      <c r="E608" s="24"/>
      <c r="F608" s="2"/>
      <c r="I608" s="1"/>
      <c r="J608" s="1"/>
    </row>
    <row r="609" spans="2:10" ht="35.1" customHeight="1" x14ac:dyDescent="0.2">
      <c r="B609" s="16">
        <f t="shared" si="31"/>
        <v>44848</v>
      </c>
      <c r="C609" s="17">
        <v>0.64583333333333304</v>
      </c>
      <c r="D609" s="18">
        <v>0.68055555555555602</v>
      </c>
      <c r="E609" s="24"/>
      <c r="F609" s="4"/>
      <c r="I609" s="4"/>
    </row>
    <row r="610" spans="2:10" s="39" customFormat="1" ht="35.1" customHeight="1" thickBot="1" x14ac:dyDescent="0.25">
      <c r="B610" s="34">
        <f t="shared" si="31"/>
        <v>44848</v>
      </c>
      <c r="C610" s="35">
        <v>0.6875</v>
      </c>
      <c r="D610" s="36">
        <v>0.72222222222222199</v>
      </c>
      <c r="E610" s="37"/>
      <c r="F610" s="60"/>
      <c r="I610" s="60"/>
    </row>
    <row r="611" spans="2:10" ht="35.1" customHeight="1" thickTop="1" x14ac:dyDescent="0.2">
      <c r="B611" s="16">
        <f t="shared" ref="B611:B618" si="32">B603+3</f>
        <v>44851</v>
      </c>
      <c r="C611" s="17">
        <v>0.35416666666666669</v>
      </c>
      <c r="D611" s="18">
        <v>0.3888888888888889</v>
      </c>
      <c r="E611" s="24"/>
      <c r="F611" s="3"/>
      <c r="I611" s="25"/>
      <c r="J611" s="26"/>
    </row>
    <row r="612" spans="2:10" ht="35.1" customHeight="1" x14ac:dyDescent="0.2">
      <c r="B612" s="16">
        <f t="shared" si="32"/>
        <v>44851</v>
      </c>
      <c r="C612" s="17">
        <v>0.39583333333333298</v>
      </c>
      <c r="D612" s="18">
        <v>0.43055555555555602</v>
      </c>
      <c r="E612" s="24"/>
      <c r="F612" s="2"/>
      <c r="I612" s="1"/>
      <c r="J612" s="1"/>
    </row>
    <row r="613" spans="2:10" ht="35.1" customHeight="1" x14ac:dyDescent="0.2">
      <c r="B613" s="16">
        <f t="shared" si="32"/>
        <v>44851</v>
      </c>
      <c r="C613" s="17">
        <v>0.4375</v>
      </c>
      <c r="D613" s="18">
        <v>0.47222222222222199</v>
      </c>
      <c r="E613" s="24"/>
      <c r="F613" s="2"/>
      <c r="I613" s="1"/>
      <c r="J613" s="1"/>
    </row>
    <row r="614" spans="2:10" ht="35.1" customHeight="1" x14ac:dyDescent="0.2">
      <c r="B614" s="16">
        <f t="shared" si="32"/>
        <v>44851</v>
      </c>
      <c r="C614" s="17">
        <v>0.47916666666666702</v>
      </c>
      <c r="D614" s="18">
        <v>0.51388888888888895</v>
      </c>
      <c r="E614" s="24"/>
      <c r="F614" s="2"/>
      <c r="I614" s="1"/>
      <c r="J614" s="1"/>
    </row>
    <row r="615" spans="2:10" ht="35.1" customHeight="1" x14ac:dyDescent="0.2">
      <c r="B615" s="16">
        <f t="shared" si="32"/>
        <v>44851</v>
      </c>
      <c r="C615" s="17">
        <v>0.5625</v>
      </c>
      <c r="D615" s="18">
        <v>0.59722222222222199</v>
      </c>
      <c r="E615" s="24"/>
      <c r="F615" s="1"/>
      <c r="I615" s="1"/>
      <c r="J615" s="1"/>
    </row>
    <row r="616" spans="2:10" ht="35.1" customHeight="1" x14ac:dyDescent="0.2">
      <c r="B616" s="16">
        <f t="shared" si="32"/>
        <v>44851</v>
      </c>
      <c r="C616" s="17">
        <v>0.60416666666666696</v>
      </c>
      <c r="D616" s="18">
        <v>0.63888888888888895</v>
      </c>
      <c r="E616" s="24"/>
      <c r="F616" s="1"/>
      <c r="I616" s="1"/>
      <c r="J616" s="1"/>
    </row>
    <row r="617" spans="2:10" ht="35.1" customHeight="1" x14ac:dyDescent="0.2">
      <c r="B617" s="16">
        <f t="shared" si="32"/>
        <v>44851</v>
      </c>
      <c r="C617" s="17">
        <v>0.64583333333333304</v>
      </c>
      <c r="D617" s="18">
        <v>0.68055555555555602</v>
      </c>
      <c r="E617" s="24"/>
      <c r="F617" s="2"/>
      <c r="J617" s="3"/>
    </row>
    <row r="618" spans="2:10" s="8" customFormat="1" ht="35.1" customHeight="1" thickBot="1" x14ac:dyDescent="0.25">
      <c r="B618" s="27">
        <f t="shared" si="32"/>
        <v>44851</v>
      </c>
      <c r="C618" s="28">
        <v>0.6875</v>
      </c>
      <c r="D618" s="29">
        <v>0.72222222222222199</v>
      </c>
      <c r="E618" s="30"/>
      <c r="F618" s="40"/>
      <c r="J618" s="32"/>
    </row>
    <row r="619" spans="2:10" ht="35.1" customHeight="1" x14ac:dyDescent="0.2">
      <c r="B619" s="16">
        <f t="shared" ref="B619:B650" si="33">B611+1</f>
        <v>44852</v>
      </c>
      <c r="C619" s="17">
        <v>0.35416666666666669</v>
      </c>
      <c r="D619" s="18">
        <v>0.3888888888888889</v>
      </c>
      <c r="E619" s="24"/>
      <c r="F619" s="2"/>
      <c r="I619" s="1"/>
      <c r="J619" s="1"/>
    </row>
    <row r="620" spans="2:10" ht="35.1" customHeight="1" x14ac:dyDescent="0.2">
      <c r="B620" s="16">
        <f t="shared" si="33"/>
        <v>44852</v>
      </c>
      <c r="C620" s="17">
        <v>0.39583333333333298</v>
      </c>
      <c r="D620" s="18">
        <v>0.43055555555555602</v>
      </c>
      <c r="E620" s="24"/>
    </row>
    <row r="621" spans="2:10" ht="35.1" customHeight="1" x14ac:dyDescent="0.2">
      <c r="B621" s="16">
        <f t="shared" si="33"/>
        <v>44852</v>
      </c>
      <c r="C621" s="17">
        <v>0.4375</v>
      </c>
      <c r="D621" s="18">
        <v>0.47222222222222199</v>
      </c>
      <c r="E621" s="24"/>
      <c r="F621" s="1"/>
      <c r="I621" s="1"/>
      <c r="J621" s="1"/>
    </row>
    <row r="622" spans="2:10" ht="35.1" customHeight="1" x14ac:dyDescent="0.2">
      <c r="B622" s="16">
        <f t="shared" si="33"/>
        <v>44852</v>
      </c>
      <c r="C622" s="17">
        <v>0.47916666666666702</v>
      </c>
      <c r="D622" s="18">
        <v>0.51388888888888895</v>
      </c>
      <c r="E622" s="24"/>
      <c r="F622" s="1"/>
      <c r="I622" s="1"/>
      <c r="J622" s="1"/>
    </row>
    <row r="623" spans="2:10" ht="35.1" customHeight="1" x14ac:dyDescent="0.2">
      <c r="B623" s="16">
        <f t="shared" si="33"/>
        <v>44852</v>
      </c>
      <c r="C623" s="17">
        <v>0.5625</v>
      </c>
      <c r="D623" s="18">
        <v>0.59722222222222199</v>
      </c>
      <c r="E623" s="24"/>
      <c r="F623" s="1"/>
      <c r="I623" s="1"/>
      <c r="J623" s="1"/>
    </row>
    <row r="624" spans="2:10" ht="35.1" customHeight="1" x14ac:dyDescent="0.2">
      <c r="B624" s="16">
        <f t="shared" si="33"/>
        <v>44852</v>
      </c>
      <c r="C624" s="17">
        <v>0.60416666666666696</v>
      </c>
      <c r="D624" s="18">
        <v>0.63888888888888895</v>
      </c>
      <c r="E624" s="24"/>
      <c r="F624" s="1"/>
      <c r="I624" s="1"/>
      <c r="J624" s="1"/>
    </row>
    <row r="625" spans="2:12" ht="35.1" customHeight="1" x14ac:dyDescent="0.2">
      <c r="B625" s="16">
        <f t="shared" si="33"/>
        <v>44852</v>
      </c>
      <c r="C625" s="17">
        <v>0.64583333333333304</v>
      </c>
      <c r="D625" s="18">
        <v>0.68055555555555602</v>
      </c>
      <c r="E625" s="24"/>
      <c r="F625" s="3"/>
      <c r="I625" s="25"/>
      <c r="J625" s="26"/>
    </row>
    <row r="626" spans="2:12" s="8" customFormat="1" ht="35.1" customHeight="1" thickBot="1" x14ac:dyDescent="0.25">
      <c r="B626" s="27">
        <f t="shared" si="33"/>
        <v>44852</v>
      </c>
      <c r="C626" s="28">
        <v>0.6875</v>
      </c>
      <c r="D626" s="29">
        <v>0.72222222222222199</v>
      </c>
      <c r="E626" s="30"/>
      <c r="F626" s="69"/>
      <c r="I626" s="33"/>
      <c r="J626" s="31"/>
    </row>
    <row r="627" spans="2:12" ht="35.1" customHeight="1" x14ac:dyDescent="0.25">
      <c r="B627" s="16">
        <f t="shared" si="33"/>
        <v>44853</v>
      </c>
      <c r="C627" s="17">
        <v>0.35416666666666669</v>
      </c>
      <c r="D627" s="18">
        <v>0.3888888888888889</v>
      </c>
      <c r="E627" s="24"/>
      <c r="F627" s="1"/>
      <c r="I627" s="1"/>
      <c r="J627" s="1"/>
      <c r="K627"/>
    </row>
    <row r="628" spans="2:12" ht="35.1" customHeight="1" x14ac:dyDescent="0.25">
      <c r="B628" s="16">
        <f t="shared" si="33"/>
        <v>44853</v>
      </c>
      <c r="C628" s="17">
        <v>0.39583333333333298</v>
      </c>
      <c r="D628" s="18">
        <v>0.43055555555555602</v>
      </c>
      <c r="E628" s="24"/>
      <c r="F628" s="1"/>
      <c r="I628" s="1"/>
      <c r="J628" s="1"/>
      <c r="K628"/>
    </row>
    <row r="629" spans="2:12" ht="35.1" customHeight="1" x14ac:dyDescent="0.2">
      <c r="B629" s="16">
        <f t="shared" si="33"/>
        <v>44853</v>
      </c>
      <c r="C629" s="17">
        <v>0.4375</v>
      </c>
      <c r="D629" s="18">
        <v>0.47222222222222199</v>
      </c>
      <c r="E629" s="24"/>
      <c r="F629" s="2"/>
      <c r="I629" s="70"/>
      <c r="J629" s="70"/>
    </row>
    <row r="630" spans="2:12" ht="35.1" customHeight="1" x14ac:dyDescent="0.2">
      <c r="B630" s="16">
        <f t="shared" si="33"/>
        <v>44853</v>
      </c>
      <c r="C630" s="17">
        <v>0.47916666666666702</v>
      </c>
      <c r="D630" s="18">
        <v>0.51388888888888895</v>
      </c>
      <c r="E630" s="24"/>
      <c r="F630" s="2"/>
      <c r="I630" s="70"/>
      <c r="J630" s="70"/>
    </row>
    <row r="631" spans="2:12" ht="35.1" customHeight="1" x14ac:dyDescent="0.2">
      <c r="B631" s="16">
        <f t="shared" si="33"/>
        <v>44853</v>
      </c>
      <c r="C631" s="17">
        <v>0.5625</v>
      </c>
      <c r="D631" s="18">
        <v>0.59722222222222199</v>
      </c>
      <c r="E631" s="24"/>
      <c r="F631" s="2"/>
      <c r="I631" s="70"/>
      <c r="J631" s="70"/>
    </row>
    <row r="632" spans="2:12" ht="35.1" customHeight="1" x14ac:dyDescent="0.2">
      <c r="B632" s="16">
        <f t="shared" si="33"/>
        <v>44853</v>
      </c>
      <c r="C632" s="17">
        <v>0.60416666666666696</v>
      </c>
      <c r="D632" s="18">
        <v>0.63888888888888895</v>
      </c>
      <c r="E632" s="24"/>
      <c r="F632" s="2"/>
      <c r="I632" s="70"/>
      <c r="J632" s="70"/>
    </row>
    <row r="633" spans="2:12" ht="35.1" customHeight="1" x14ac:dyDescent="0.2">
      <c r="B633" s="16">
        <f t="shared" si="33"/>
        <v>44853</v>
      </c>
      <c r="C633" s="17">
        <v>0.64583333333333304</v>
      </c>
      <c r="D633" s="18">
        <v>0.68055555555555602</v>
      </c>
      <c r="E633" s="24"/>
      <c r="F633" s="3"/>
      <c r="I633" s="25"/>
      <c r="J633" s="26"/>
    </row>
    <row r="634" spans="2:12" s="8" customFormat="1" ht="35.1" customHeight="1" thickBot="1" x14ac:dyDescent="0.25">
      <c r="B634" s="27">
        <f t="shared" si="33"/>
        <v>44853</v>
      </c>
      <c r="C634" s="28">
        <v>0.6875</v>
      </c>
      <c r="D634" s="29">
        <v>0.72222222222222199</v>
      </c>
      <c r="E634" s="30"/>
      <c r="F634" s="32"/>
      <c r="G634" s="5"/>
      <c r="H634" s="5"/>
      <c r="I634" s="25"/>
      <c r="J634" s="26"/>
      <c r="K634" s="5"/>
      <c r="L634" s="5"/>
    </row>
    <row r="635" spans="2:12" ht="35.1" customHeight="1" x14ac:dyDescent="0.2">
      <c r="B635" s="16">
        <f t="shared" si="33"/>
        <v>44854</v>
      </c>
      <c r="C635" s="17">
        <v>0.35416666666666669</v>
      </c>
      <c r="D635" s="18">
        <v>0.3888888888888889</v>
      </c>
      <c r="E635" s="24"/>
      <c r="F635" s="1"/>
      <c r="G635" s="45"/>
      <c r="H635" s="46"/>
      <c r="I635" s="48"/>
      <c r="J635" s="71"/>
      <c r="K635" s="48"/>
      <c r="L635" s="50"/>
    </row>
    <row r="636" spans="2:12" ht="35.1" customHeight="1" x14ac:dyDescent="0.2">
      <c r="B636" s="16">
        <f t="shared" si="33"/>
        <v>44854</v>
      </c>
      <c r="C636" s="17">
        <v>0.39583333333333298</v>
      </c>
      <c r="D636" s="18">
        <v>0.43055555555555602</v>
      </c>
      <c r="E636" s="24"/>
      <c r="F636" s="1"/>
      <c r="G636" s="51"/>
      <c r="I636" s="3"/>
      <c r="J636" s="1"/>
      <c r="K636" s="3"/>
      <c r="L636" s="53"/>
    </row>
    <row r="637" spans="2:12" ht="35.1" customHeight="1" x14ac:dyDescent="0.2">
      <c r="B637" s="16">
        <f t="shared" si="33"/>
        <v>44854</v>
      </c>
      <c r="C637" s="17">
        <v>0.4375</v>
      </c>
      <c r="D637" s="18">
        <v>0.47222222222222199</v>
      </c>
      <c r="E637" s="24"/>
      <c r="F637" s="1"/>
      <c r="G637" s="51"/>
      <c r="I637" s="3"/>
      <c r="J637" s="1"/>
      <c r="K637" s="3"/>
      <c r="L637" s="53"/>
    </row>
    <row r="638" spans="2:12" ht="35.1" customHeight="1" thickBot="1" x14ac:dyDescent="0.25">
      <c r="B638" s="16">
        <f t="shared" si="33"/>
        <v>44854</v>
      </c>
      <c r="C638" s="17">
        <v>0.47916666666666702</v>
      </c>
      <c r="D638" s="18">
        <v>0.51388888888888895</v>
      </c>
      <c r="E638" s="24"/>
      <c r="F638" s="1"/>
      <c r="G638" s="54"/>
      <c r="H638" s="55"/>
      <c r="I638" s="57"/>
      <c r="J638" s="72"/>
      <c r="K638" s="57"/>
      <c r="L638" s="59"/>
    </row>
    <row r="639" spans="2:12" ht="35.1" customHeight="1" thickBot="1" x14ac:dyDescent="0.25">
      <c r="B639" s="16">
        <f t="shared" si="33"/>
        <v>44854</v>
      </c>
      <c r="C639" s="17">
        <v>0.5625</v>
      </c>
      <c r="D639" s="18">
        <v>0.59722222222222199</v>
      </c>
      <c r="E639" s="30"/>
      <c r="F639" s="32"/>
      <c r="I639" s="25"/>
      <c r="J639" s="26"/>
    </row>
    <row r="640" spans="2:12" ht="35.1" customHeight="1" x14ac:dyDescent="0.2">
      <c r="B640" s="16">
        <f t="shared" si="33"/>
        <v>44854</v>
      </c>
      <c r="C640" s="17">
        <v>0.60416666666666696</v>
      </c>
      <c r="D640" s="18">
        <v>0.63888888888888895</v>
      </c>
      <c r="E640" s="24"/>
      <c r="F640" s="2"/>
      <c r="I640" s="1"/>
      <c r="J640" s="1"/>
    </row>
    <row r="641" spans="2:12" ht="35.1" customHeight="1" x14ac:dyDescent="0.2">
      <c r="B641" s="16">
        <f t="shared" si="33"/>
        <v>44854</v>
      </c>
      <c r="C641" s="17">
        <v>0.64583333333333304</v>
      </c>
      <c r="D641" s="18">
        <v>0.68055555555555602</v>
      </c>
      <c r="E641" s="24"/>
      <c r="F641" s="3"/>
      <c r="I641" s="3"/>
    </row>
    <row r="642" spans="2:12" s="8" customFormat="1" ht="35.1" customHeight="1" thickBot="1" x14ac:dyDescent="0.25">
      <c r="B642" s="27">
        <f t="shared" si="33"/>
        <v>44854</v>
      </c>
      <c r="C642" s="28">
        <v>0.6875</v>
      </c>
      <c r="D642" s="29">
        <v>0.72222222222222199</v>
      </c>
      <c r="E642" s="30"/>
      <c r="F642" s="32"/>
      <c r="I642" s="32"/>
      <c r="K642" s="5"/>
      <c r="L642" s="5"/>
    </row>
    <row r="643" spans="2:12" ht="35.1" customHeight="1" x14ac:dyDescent="0.2">
      <c r="B643" s="16">
        <f t="shared" si="33"/>
        <v>44855</v>
      </c>
      <c r="C643" s="17">
        <v>0.35416666666666669</v>
      </c>
      <c r="D643" s="18">
        <v>0.3888888888888889</v>
      </c>
      <c r="E643" s="24"/>
      <c r="F643" s="1"/>
      <c r="G643" s="45"/>
      <c r="H643" s="46"/>
      <c r="I643" s="48"/>
      <c r="J643" s="48"/>
      <c r="K643" s="50"/>
      <c r="L643" s="73"/>
    </row>
    <row r="644" spans="2:12" ht="35.1" customHeight="1" x14ac:dyDescent="0.2">
      <c r="B644" s="16">
        <f t="shared" si="33"/>
        <v>44855</v>
      </c>
      <c r="C644" s="17">
        <v>0.39583333333333298</v>
      </c>
      <c r="D644" s="18">
        <v>0.43055555555555602</v>
      </c>
      <c r="E644" s="24"/>
      <c r="F644" s="1"/>
      <c r="G644" s="51"/>
      <c r="I644" s="3"/>
      <c r="J644" s="3"/>
      <c r="K644" s="53"/>
      <c r="L644" s="74"/>
    </row>
    <row r="645" spans="2:12" ht="35.1" customHeight="1" x14ac:dyDescent="0.2">
      <c r="B645" s="16">
        <f t="shared" si="33"/>
        <v>44855</v>
      </c>
      <c r="C645" s="17">
        <v>0.4375</v>
      </c>
      <c r="D645" s="18">
        <v>0.47222222222222199</v>
      </c>
      <c r="E645" s="24"/>
      <c r="F645" s="1"/>
      <c r="G645" s="51"/>
      <c r="I645" s="3"/>
      <c r="J645" s="3"/>
      <c r="K645" s="53"/>
      <c r="L645" s="74"/>
    </row>
    <row r="646" spans="2:12" ht="35.1" customHeight="1" thickBot="1" x14ac:dyDescent="0.25">
      <c r="B646" s="16">
        <f t="shared" si="33"/>
        <v>44855</v>
      </c>
      <c r="C646" s="17">
        <v>0.47916666666666702</v>
      </c>
      <c r="D646" s="18">
        <v>0.51388888888888895</v>
      </c>
      <c r="E646" s="24"/>
      <c r="F646" s="1"/>
      <c r="G646" s="54"/>
      <c r="H646" s="55"/>
      <c r="I646" s="57"/>
      <c r="J646" s="57"/>
      <c r="K646" s="59"/>
      <c r="L646" s="74"/>
    </row>
    <row r="647" spans="2:12" ht="35.1" customHeight="1" x14ac:dyDescent="0.2">
      <c r="B647" s="16">
        <f t="shared" si="33"/>
        <v>44855</v>
      </c>
      <c r="C647" s="17">
        <v>0.5625</v>
      </c>
      <c r="D647" s="18">
        <v>0.59722222222222199</v>
      </c>
      <c r="E647" s="24"/>
      <c r="F647" s="3"/>
      <c r="I647" s="25"/>
      <c r="J647" s="26"/>
    </row>
    <row r="648" spans="2:12" ht="35.1" customHeight="1" x14ac:dyDescent="0.2">
      <c r="B648" s="16">
        <f t="shared" si="33"/>
        <v>44855</v>
      </c>
      <c r="C648" s="17">
        <v>0.60416666666666696</v>
      </c>
      <c r="D648" s="18">
        <v>0.63888888888888895</v>
      </c>
      <c r="E648" s="24"/>
      <c r="F648" s="3"/>
      <c r="I648" s="25"/>
      <c r="J648" s="26"/>
    </row>
    <row r="649" spans="2:12" ht="35.1" customHeight="1" x14ac:dyDescent="0.2">
      <c r="B649" s="16">
        <f t="shared" si="33"/>
        <v>44855</v>
      </c>
      <c r="C649" s="17">
        <v>0.64583333333333304</v>
      </c>
      <c r="D649" s="18">
        <v>0.68055555555555602</v>
      </c>
      <c r="E649" s="24"/>
      <c r="F649" s="4"/>
      <c r="I649" s="4"/>
    </row>
    <row r="650" spans="2:12" s="39" customFormat="1" ht="35.1" customHeight="1" thickBot="1" x14ac:dyDescent="0.25">
      <c r="B650" s="34">
        <f t="shared" si="33"/>
        <v>44855</v>
      </c>
      <c r="C650" s="35">
        <v>0.6875</v>
      </c>
      <c r="D650" s="36">
        <v>0.72222222222222199</v>
      </c>
      <c r="E650" s="37"/>
      <c r="F650" s="60"/>
      <c r="I650" s="60"/>
    </row>
    <row r="651" spans="2:12" ht="35.1" customHeight="1" thickTop="1" x14ac:dyDescent="0.2">
      <c r="B651" s="16">
        <f t="shared" ref="B651:B658" si="34">B643+3</f>
        <v>44858</v>
      </c>
      <c r="C651" s="17">
        <v>0.35416666666666669</v>
      </c>
      <c r="D651" s="18">
        <v>0.3888888888888889</v>
      </c>
      <c r="E651" s="24"/>
      <c r="F651" s="1"/>
      <c r="G651" s="51"/>
      <c r="I651" s="3"/>
      <c r="J651" s="48"/>
      <c r="K651" s="50"/>
      <c r="L651" s="75"/>
    </row>
    <row r="652" spans="2:12" ht="35.1" customHeight="1" x14ac:dyDescent="0.2">
      <c r="B652" s="16">
        <f t="shared" si="34"/>
        <v>44858</v>
      </c>
      <c r="C652" s="17">
        <v>0.39583333333333298</v>
      </c>
      <c r="D652" s="18">
        <v>0.43055555555555602</v>
      </c>
      <c r="E652" s="24"/>
      <c r="F652" s="1"/>
      <c r="G652" s="51"/>
      <c r="I652" s="3"/>
      <c r="J652" s="3"/>
      <c r="K652" s="53"/>
      <c r="L652" s="74"/>
    </row>
    <row r="653" spans="2:12" ht="35.1" customHeight="1" x14ac:dyDescent="0.2">
      <c r="B653" s="16">
        <f t="shared" si="34"/>
        <v>44858</v>
      </c>
      <c r="C653" s="17">
        <v>0.4375</v>
      </c>
      <c r="D653" s="18">
        <v>0.47222222222222199</v>
      </c>
      <c r="E653" s="24"/>
      <c r="F653" s="1"/>
      <c r="G653" s="51"/>
      <c r="I653" s="3"/>
      <c r="J653" s="3"/>
      <c r="K653" s="53"/>
      <c r="L653" s="74"/>
    </row>
    <row r="654" spans="2:12" ht="35.1" customHeight="1" thickBot="1" x14ac:dyDescent="0.25">
      <c r="B654" s="16">
        <f t="shared" si="34"/>
        <v>44858</v>
      </c>
      <c r="C654" s="17">
        <v>0.47916666666666702</v>
      </c>
      <c r="D654" s="18">
        <v>0.51388888888888895</v>
      </c>
      <c r="E654" s="24"/>
      <c r="F654" s="1"/>
      <c r="G654" s="54"/>
      <c r="H654" s="55"/>
      <c r="I654" s="57"/>
      <c r="J654" s="57"/>
      <c r="K654" s="59"/>
      <c r="L654" s="74"/>
    </row>
    <row r="655" spans="2:12" ht="35.1" customHeight="1" x14ac:dyDescent="0.2">
      <c r="B655" s="16">
        <f t="shared" si="34"/>
        <v>44858</v>
      </c>
      <c r="C655" s="17">
        <v>0.5625</v>
      </c>
      <c r="D655" s="18">
        <v>0.59722222222222199</v>
      </c>
      <c r="E655" s="24"/>
      <c r="F655" s="2"/>
      <c r="J655" s="3"/>
    </row>
    <row r="656" spans="2:12" ht="35.1" customHeight="1" x14ac:dyDescent="0.2">
      <c r="B656" s="16">
        <f t="shared" si="34"/>
        <v>44858</v>
      </c>
      <c r="C656" s="17">
        <v>0.60416666666666696</v>
      </c>
      <c r="D656" s="18">
        <v>0.63888888888888895</v>
      </c>
      <c r="E656" s="24"/>
      <c r="F656" s="2"/>
      <c r="J656" s="3"/>
    </row>
    <row r="657" spans="2:12" ht="35.1" customHeight="1" x14ac:dyDescent="0.2">
      <c r="B657" s="16">
        <f t="shared" si="34"/>
        <v>44858</v>
      </c>
      <c r="C657" s="17">
        <v>0.64583333333333304</v>
      </c>
      <c r="D657" s="18">
        <v>0.68055555555555602</v>
      </c>
    </row>
    <row r="658" spans="2:12" s="8" customFormat="1" ht="35.1" customHeight="1" thickBot="1" x14ac:dyDescent="0.25">
      <c r="B658" s="27">
        <f t="shared" si="34"/>
        <v>44858</v>
      </c>
      <c r="C658" s="28">
        <v>0.6875</v>
      </c>
      <c r="D658" s="29">
        <v>0.72222222222222199</v>
      </c>
      <c r="E658" s="10"/>
    </row>
    <row r="659" spans="2:12" ht="35.1" customHeight="1" x14ac:dyDescent="0.2">
      <c r="B659" s="16">
        <f t="shared" ref="B659:B690" si="35">B651+1</f>
        <v>44859</v>
      </c>
      <c r="C659" s="17">
        <v>0.35416666666666669</v>
      </c>
      <c r="D659" s="18">
        <v>0.3888888888888889</v>
      </c>
      <c r="E659" s="24"/>
      <c r="F659" s="1"/>
      <c r="I659" s="1"/>
      <c r="J659" s="1"/>
    </row>
    <row r="660" spans="2:12" ht="35.1" customHeight="1" x14ac:dyDescent="0.2">
      <c r="B660" s="16">
        <f t="shared" si="35"/>
        <v>44859</v>
      </c>
      <c r="C660" s="17">
        <v>0.39583333333333298</v>
      </c>
      <c r="D660" s="18">
        <v>0.43055555555555602</v>
      </c>
      <c r="E660" s="24"/>
      <c r="F660" s="1"/>
      <c r="I660" s="1"/>
      <c r="J660" s="1"/>
    </row>
    <row r="661" spans="2:12" ht="35.1" customHeight="1" x14ac:dyDescent="0.2">
      <c r="B661" s="16">
        <f t="shared" si="35"/>
        <v>44859</v>
      </c>
      <c r="C661" s="17">
        <v>0.4375</v>
      </c>
      <c r="D661" s="18">
        <v>0.47222222222222199</v>
      </c>
    </row>
    <row r="662" spans="2:12" ht="35.1" customHeight="1" x14ac:dyDescent="0.2">
      <c r="B662" s="16">
        <f t="shared" si="35"/>
        <v>44859</v>
      </c>
      <c r="C662" s="17">
        <v>0.47916666666666702</v>
      </c>
      <c r="D662" s="18">
        <v>0.51388888888888895</v>
      </c>
    </row>
    <row r="663" spans="2:12" ht="35.1" customHeight="1" x14ac:dyDescent="0.2">
      <c r="B663" s="16">
        <f t="shared" si="35"/>
        <v>44859</v>
      </c>
      <c r="C663" s="17">
        <v>0.5625</v>
      </c>
      <c r="D663" s="18">
        <v>0.59722222222222199</v>
      </c>
      <c r="E663" s="24"/>
      <c r="F663" s="1"/>
      <c r="I663" s="1"/>
      <c r="J663" s="1"/>
    </row>
    <row r="664" spans="2:12" ht="35.1" customHeight="1" x14ac:dyDescent="0.2">
      <c r="B664" s="16">
        <f t="shared" si="35"/>
        <v>44859</v>
      </c>
      <c r="C664" s="17">
        <v>0.60416666666666696</v>
      </c>
      <c r="D664" s="18">
        <v>0.63888888888888895</v>
      </c>
      <c r="E664" s="24"/>
      <c r="F664" s="1"/>
      <c r="I664" s="1"/>
      <c r="J664" s="1"/>
    </row>
    <row r="665" spans="2:12" ht="35.1" customHeight="1" x14ac:dyDescent="0.2">
      <c r="B665" s="16">
        <f t="shared" si="35"/>
        <v>44859</v>
      </c>
      <c r="C665" s="17">
        <v>0.64583333333333304</v>
      </c>
      <c r="D665" s="18">
        <v>0.68055555555555602</v>
      </c>
      <c r="E665" s="24"/>
      <c r="F665" s="3"/>
      <c r="I665" s="3"/>
    </row>
    <row r="666" spans="2:12" s="8" customFormat="1" ht="35.1" customHeight="1" thickBot="1" x14ac:dyDescent="0.25">
      <c r="B666" s="27">
        <f t="shared" si="35"/>
        <v>44859</v>
      </c>
      <c r="C666" s="28">
        <v>0.6875</v>
      </c>
      <c r="D666" s="29">
        <v>0.72222222222222199</v>
      </c>
      <c r="E666" s="30"/>
      <c r="F666" s="32"/>
      <c r="G666" s="5"/>
      <c r="H666" s="5"/>
      <c r="I666" s="3"/>
      <c r="J666" s="5"/>
      <c r="K666" s="5"/>
      <c r="L666" s="5"/>
    </row>
    <row r="667" spans="2:12" ht="35.1" customHeight="1" x14ac:dyDescent="0.2">
      <c r="B667" s="16">
        <f t="shared" si="35"/>
        <v>44860</v>
      </c>
      <c r="C667" s="17">
        <v>0.35416666666666669</v>
      </c>
      <c r="D667" s="18">
        <v>0.3888888888888889</v>
      </c>
      <c r="E667" s="24"/>
      <c r="F667" s="1"/>
      <c r="G667" s="45"/>
      <c r="H667" s="46"/>
      <c r="I667" s="48"/>
      <c r="J667" s="71"/>
      <c r="K667" s="48"/>
      <c r="L667" s="50"/>
    </row>
    <row r="668" spans="2:12" ht="35.1" customHeight="1" x14ac:dyDescent="0.2">
      <c r="B668" s="16">
        <f t="shared" si="35"/>
        <v>44860</v>
      </c>
      <c r="C668" s="17">
        <v>0.39583333333333298</v>
      </c>
      <c r="D668" s="18">
        <v>0.43055555555555602</v>
      </c>
      <c r="E668" s="24"/>
      <c r="F668" s="1"/>
      <c r="G668" s="51"/>
      <c r="I668" s="3"/>
      <c r="J668" s="1"/>
      <c r="K668" s="3"/>
      <c r="L668" s="53"/>
    </row>
    <row r="669" spans="2:12" ht="35.1" customHeight="1" x14ac:dyDescent="0.2">
      <c r="B669" s="16">
        <f t="shared" si="35"/>
        <v>44860</v>
      </c>
      <c r="C669" s="17">
        <v>0.4375</v>
      </c>
      <c r="D669" s="18">
        <v>0.47222222222222199</v>
      </c>
      <c r="E669" s="24"/>
      <c r="F669" s="1"/>
      <c r="G669" s="51"/>
      <c r="I669" s="3"/>
      <c r="J669" s="1"/>
      <c r="K669" s="3"/>
      <c r="L669" s="53"/>
    </row>
    <row r="670" spans="2:12" ht="35.1" customHeight="1" thickBot="1" x14ac:dyDescent="0.25">
      <c r="B670" s="16">
        <f t="shared" si="35"/>
        <v>44860</v>
      </c>
      <c r="C670" s="17">
        <v>0.47916666666666702</v>
      </c>
      <c r="D670" s="18">
        <v>0.51388888888888895</v>
      </c>
      <c r="E670" s="24"/>
      <c r="F670" s="1"/>
      <c r="G670" s="54"/>
      <c r="H670" s="55"/>
      <c r="I670" s="57"/>
      <c r="J670" s="72"/>
      <c r="K670" s="57"/>
      <c r="L670" s="59"/>
    </row>
    <row r="671" spans="2:12" ht="35.1" customHeight="1" x14ac:dyDescent="0.2">
      <c r="B671" s="16">
        <f t="shared" si="35"/>
        <v>44860</v>
      </c>
      <c r="C671" s="17">
        <v>0.5625</v>
      </c>
      <c r="D671" s="18">
        <v>0.59722222222222199</v>
      </c>
      <c r="E671" s="24"/>
      <c r="F671" s="3"/>
      <c r="I671" s="3"/>
      <c r="J671" s="25"/>
    </row>
    <row r="672" spans="2:12" ht="35.1" customHeight="1" x14ac:dyDescent="0.2">
      <c r="B672" s="16">
        <f t="shared" si="35"/>
        <v>44860</v>
      </c>
      <c r="C672" s="17">
        <v>0.60416666666666696</v>
      </c>
      <c r="D672" s="18">
        <v>0.63888888888888895</v>
      </c>
      <c r="E672" s="24"/>
      <c r="F672" s="3"/>
      <c r="I672" s="3"/>
      <c r="J672" s="25"/>
    </row>
    <row r="673" spans="2:10" ht="35.1" customHeight="1" x14ac:dyDescent="0.2">
      <c r="B673" s="16">
        <f t="shared" si="35"/>
        <v>44860</v>
      </c>
      <c r="C673" s="17">
        <v>0.64583333333333304</v>
      </c>
      <c r="D673" s="18">
        <v>0.68055555555555602</v>
      </c>
      <c r="E673" s="24"/>
      <c r="F673" s="6"/>
      <c r="I673" s="1"/>
    </row>
    <row r="674" spans="2:10" s="8" customFormat="1" ht="35.1" customHeight="1" thickBot="1" x14ac:dyDescent="0.25">
      <c r="B674" s="27">
        <f t="shared" si="35"/>
        <v>44860</v>
      </c>
      <c r="C674" s="28">
        <v>0.6875</v>
      </c>
      <c r="D674" s="29">
        <v>0.72222222222222199</v>
      </c>
      <c r="E674" s="30"/>
      <c r="F674" s="7"/>
      <c r="I674" s="68"/>
    </row>
    <row r="675" spans="2:10" ht="35.1" customHeight="1" x14ac:dyDescent="0.2">
      <c r="B675" s="16">
        <f t="shared" si="35"/>
        <v>44861</v>
      </c>
      <c r="C675" s="17">
        <v>0.35416666666666669</v>
      </c>
      <c r="D675" s="18">
        <v>0.3888888888888889</v>
      </c>
      <c r="E675" s="24"/>
    </row>
    <row r="676" spans="2:10" ht="35.1" customHeight="1" x14ac:dyDescent="0.2">
      <c r="B676" s="16">
        <f t="shared" si="35"/>
        <v>44861</v>
      </c>
      <c r="C676" s="17">
        <v>0.39583333333333298</v>
      </c>
      <c r="D676" s="18">
        <v>0.43055555555555602</v>
      </c>
    </row>
    <row r="677" spans="2:10" ht="35.1" customHeight="1" x14ac:dyDescent="0.2">
      <c r="B677" s="16">
        <f t="shared" si="35"/>
        <v>44861</v>
      </c>
      <c r="C677" s="17">
        <v>0.4375</v>
      </c>
      <c r="D677" s="18">
        <v>0.47222222222222199</v>
      </c>
    </row>
    <row r="678" spans="2:10" ht="35.1" customHeight="1" x14ac:dyDescent="0.2">
      <c r="B678" s="16">
        <f t="shared" si="35"/>
        <v>44861</v>
      </c>
      <c r="C678" s="17">
        <v>0.47916666666666702</v>
      </c>
      <c r="D678" s="18">
        <v>0.51388888888888895</v>
      </c>
    </row>
    <row r="679" spans="2:10" ht="35.1" customHeight="1" x14ac:dyDescent="0.2">
      <c r="B679" s="16">
        <f t="shared" si="35"/>
        <v>44861</v>
      </c>
      <c r="C679" s="17">
        <v>0.5625</v>
      </c>
      <c r="D679" s="18">
        <v>0.59722222222222199</v>
      </c>
      <c r="E679" s="24"/>
      <c r="F679" s="1"/>
      <c r="I679" s="70"/>
      <c r="J679" s="70"/>
    </row>
    <row r="680" spans="2:10" ht="35.1" customHeight="1" x14ac:dyDescent="0.2">
      <c r="B680" s="16">
        <f t="shared" si="35"/>
        <v>44861</v>
      </c>
      <c r="C680" s="17">
        <v>0.60416666666666696</v>
      </c>
      <c r="D680" s="18">
        <v>0.63888888888888895</v>
      </c>
      <c r="E680" s="24"/>
      <c r="F680" s="1"/>
      <c r="I680" s="70"/>
      <c r="J680" s="70"/>
    </row>
    <row r="681" spans="2:10" ht="35.1" customHeight="1" x14ac:dyDescent="0.2">
      <c r="B681" s="16">
        <f t="shared" si="35"/>
        <v>44861</v>
      </c>
      <c r="C681" s="17">
        <v>0.64583333333333304</v>
      </c>
      <c r="D681" s="18">
        <v>0.68055555555555602</v>
      </c>
      <c r="E681" s="24"/>
      <c r="F681" s="3"/>
      <c r="I681" s="3"/>
    </row>
    <row r="682" spans="2:10" s="8" customFormat="1" ht="35.1" customHeight="1" thickBot="1" x14ac:dyDescent="0.25">
      <c r="B682" s="27">
        <f t="shared" si="35"/>
        <v>44861</v>
      </c>
      <c r="C682" s="28">
        <v>0.6875</v>
      </c>
      <c r="D682" s="29">
        <v>0.72222222222222199</v>
      </c>
      <c r="E682" s="30"/>
      <c r="F682" s="32"/>
      <c r="I682" s="32"/>
    </row>
    <row r="683" spans="2:10" ht="35.1" customHeight="1" x14ac:dyDescent="0.2">
      <c r="B683" s="16">
        <f t="shared" si="35"/>
        <v>44862</v>
      </c>
      <c r="C683" s="17">
        <v>0.35416666666666669</v>
      </c>
      <c r="D683" s="18">
        <v>0.3888888888888889</v>
      </c>
      <c r="E683" s="24"/>
      <c r="J683" s="1"/>
    </row>
    <row r="684" spans="2:10" ht="35.1" customHeight="1" x14ac:dyDescent="0.2">
      <c r="B684" s="16">
        <f t="shared" si="35"/>
        <v>44862</v>
      </c>
      <c r="C684" s="17">
        <v>0.39583333333333298</v>
      </c>
      <c r="D684" s="18">
        <v>0.43055555555555602</v>
      </c>
      <c r="E684" s="24"/>
      <c r="J684" s="1"/>
    </row>
    <row r="685" spans="2:10" ht="35.1" customHeight="1" x14ac:dyDescent="0.2">
      <c r="B685" s="16">
        <f t="shared" si="35"/>
        <v>44862</v>
      </c>
      <c r="C685" s="17">
        <v>0.4375</v>
      </c>
      <c r="D685" s="18">
        <v>0.47222222222222199</v>
      </c>
      <c r="E685" s="24"/>
    </row>
    <row r="686" spans="2:10" ht="35.1" customHeight="1" x14ac:dyDescent="0.2">
      <c r="B686" s="16">
        <f t="shared" si="35"/>
        <v>44862</v>
      </c>
      <c r="C686" s="17">
        <v>0.47916666666666702</v>
      </c>
      <c r="D686" s="18">
        <v>0.51388888888888895</v>
      </c>
      <c r="E686" s="24"/>
      <c r="F686" s="2"/>
      <c r="I686" s="1"/>
      <c r="J686" s="1"/>
    </row>
    <row r="687" spans="2:10" ht="35.1" customHeight="1" x14ac:dyDescent="0.2">
      <c r="B687" s="16">
        <f t="shared" si="35"/>
        <v>44862</v>
      </c>
      <c r="C687" s="17">
        <v>0.5625</v>
      </c>
      <c r="D687" s="18">
        <v>0.59722222222222199</v>
      </c>
    </row>
    <row r="688" spans="2:10" ht="35.1" customHeight="1" x14ac:dyDescent="0.2">
      <c r="B688" s="16">
        <f t="shared" si="35"/>
        <v>44862</v>
      </c>
      <c r="C688" s="17">
        <v>0.60416666666666696</v>
      </c>
      <c r="D688" s="18">
        <v>0.63888888888888895</v>
      </c>
    </row>
    <row r="689" spans="2:12" ht="35.1" customHeight="1" x14ac:dyDescent="0.2">
      <c r="B689" s="16">
        <f t="shared" si="35"/>
        <v>44862</v>
      </c>
      <c r="C689" s="17">
        <v>0.64583333333333304</v>
      </c>
      <c r="D689" s="18">
        <v>0.68055555555555602</v>
      </c>
    </row>
    <row r="690" spans="2:12" s="39" customFormat="1" ht="35.1" customHeight="1" thickBot="1" x14ac:dyDescent="0.25">
      <c r="B690" s="34">
        <f t="shared" si="35"/>
        <v>44862</v>
      </c>
      <c r="C690" s="35">
        <v>0.6875</v>
      </c>
      <c r="D690" s="36">
        <v>0.72222222222222199</v>
      </c>
      <c r="E690" s="76"/>
    </row>
    <row r="691" spans="2:12" ht="35.1" customHeight="1" thickTop="1" x14ac:dyDescent="0.2">
      <c r="B691" s="16">
        <f t="shared" ref="B691:B698" si="36">B683+3</f>
        <v>44865</v>
      </c>
      <c r="C691" s="17">
        <v>0.35416666666666669</v>
      </c>
      <c r="D691" s="18">
        <v>0.3888888888888889</v>
      </c>
      <c r="E691" s="24"/>
      <c r="F691" s="3"/>
      <c r="I691" s="3"/>
    </row>
    <row r="692" spans="2:12" ht="35.1" customHeight="1" x14ac:dyDescent="0.2">
      <c r="B692" s="16">
        <f t="shared" si="36"/>
        <v>44865</v>
      </c>
      <c r="C692" s="17">
        <v>0.39583333333333298</v>
      </c>
      <c r="D692" s="18">
        <v>0.43055555555555602</v>
      </c>
      <c r="E692" s="24"/>
      <c r="F692" s="1"/>
      <c r="I692" s="1"/>
      <c r="J692" s="1"/>
    </row>
    <row r="693" spans="2:12" ht="35.1" customHeight="1" x14ac:dyDescent="0.2">
      <c r="B693" s="16">
        <f t="shared" si="36"/>
        <v>44865</v>
      </c>
      <c r="C693" s="17">
        <v>0.4375</v>
      </c>
      <c r="D693" s="18">
        <v>0.47222222222222199</v>
      </c>
      <c r="E693" s="24"/>
      <c r="F693" s="1"/>
      <c r="I693" s="1"/>
      <c r="J693" s="1"/>
    </row>
    <row r="694" spans="2:12" ht="35.1" customHeight="1" thickBot="1" x14ac:dyDescent="0.25">
      <c r="B694" s="16">
        <f t="shared" si="36"/>
        <v>44865</v>
      </c>
      <c r="C694" s="17">
        <v>0.47916666666666702</v>
      </c>
      <c r="D694" s="18">
        <v>0.51388888888888895</v>
      </c>
      <c r="E694" s="24"/>
      <c r="F694" s="1"/>
      <c r="I694" s="1"/>
      <c r="J694" s="1"/>
    </row>
    <row r="695" spans="2:12" ht="35.1" customHeight="1" x14ac:dyDescent="0.2">
      <c r="B695" s="16">
        <f t="shared" si="36"/>
        <v>44865</v>
      </c>
      <c r="C695" s="17">
        <v>0.5625</v>
      </c>
      <c r="D695" s="18">
        <v>0.59722222222222199</v>
      </c>
      <c r="E695" s="24"/>
      <c r="F695" s="1"/>
      <c r="G695" s="45"/>
      <c r="H695" s="46"/>
      <c r="I695" s="48"/>
      <c r="J695" s="71"/>
      <c r="K695" s="48"/>
      <c r="L695" s="50"/>
    </row>
    <row r="696" spans="2:12" ht="35.1" customHeight="1" x14ac:dyDescent="0.2">
      <c r="B696" s="16">
        <f t="shared" si="36"/>
        <v>44865</v>
      </c>
      <c r="C696" s="17">
        <v>0.60416666666666696</v>
      </c>
      <c r="D696" s="18">
        <v>0.63888888888888895</v>
      </c>
      <c r="E696" s="24"/>
      <c r="F696" s="1"/>
      <c r="G696" s="51"/>
      <c r="I696" s="3"/>
      <c r="J696" s="1"/>
      <c r="K696" s="3"/>
      <c r="L696" s="53"/>
    </row>
    <row r="697" spans="2:12" ht="35.1" customHeight="1" x14ac:dyDescent="0.2">
      <c r="B697" s="16">
        <f t="shared" si="36"/>
        <v>44865</v>
      </c>
      <c r="C697" s="17">
        <v>0.64583333333333304</v>
      </c>
      <c r="D697" s="18">
        <v>0.68055555555555602</v>
      </c>
      <c r="E697" s="24"/>
      <c r="F697" s="1"/>
      <c r="G697" s="51"/>
      <c r="I697" s="3"/>
      <c r="J697" s="1"/>
      <c r="K697" s="3"/>
      <c r="L697" s="53"/>
    </row>
    <row r="698" spans="2:12" s="8" customFormat="1" ht="35.1" customHeight="1" thickBot="1" x14ac:dyDescent="0.25">
      <c r="B698" s="27">
        <f t="shared" si="36"/>
        <v>44865</v>
      </c>
      <c r="C698" s="28">
        <v>0.6875</v>
      </c>
      <c r="D698" s="29">
        <v>0.72222222222222199</v>
      </c>
      <c r="E698" s="30"/>
      <c r="F698" s="68"/>
      <c r="G698" s="54"/>
      <c r="H698" s="55"/>
      <c r="I698" s="3"/>
      <c r="J698" s="72"/>
      <c r="K698" s="57"/>
      <c r="L698" s="59"/>
    </row>
    <row r="699" spans="2:12" ht="35.1" customHeight="1" x14ac:dyDescent="0.2">
      <c r="B699" s="16">
        <f t="shared" ref="B699:B730" si="37">B691+1</f>
        <v>44866</v>
      </c>
      <c r="C699" s="17">
        <v>0.35416666666666669</v>
      </c>
      <c r="D699" s="18">
        <v>0.3888888888888889</v>
      </c>
      <c r="E699" s="24"/>
      <c r="G699" s="45"/>
      <c r="H699" s="46"/>
      <c r="I699" s="46"/>
      <c r="J699" s="50"/>
    </row>
    <row r="700" spans="2:12" ht="35.1" customHeight="1" x14ac:dyDescent="0.2">
      <c r="B700" s="16">
        <f t="shared" si="37"/>
        <v>44866</v>
      </c>
      <c r="C700" s="17">
        <v>0.39583333333333298</v>
      </c>
      <c r="D700" s="18">
        <v>0.43055555555555602</v>
      </c>
      <c r="E700" s="24"/>
      <c r="G700" s="51"/>
      <c r="J700" s="53"/>
    </row>
    <row r="701" spans="2:12" ht="35.1" customHeight="1" x14ac:dyDescent="0.2">
      <c r="B701" s="16">
        <f t="shared" si="37"/>
        <v>44866</v>
      </c>
      <c r="C701" s="17">
        <v>0.4375</v>
      </c>
      <c r="D701" s="18">
        <v>0.47222222222222199</v>
      </c>
      <c r="E701" s="24"/>
      <c r="G701" s="51"/>
      <c r="J701" s="53"/>
    </row>
    <row r="702" spans="2:12" ht="35.1" customHeight="1" thickBot="1" x14ac:dyDescent="0.25">
      <c r="B702" s="16">
        <f t="shared" si="37"/>
        <v>44866</v>
      </c>
      <c r="C702" s="17">
        <v>0.47916666666666702</v>
      </c>
      <c r="D702" s="18">
        <v>0.51388888888888895</v>
      </c>
      <c r="E702" s="24"/>
      <c r="F702" s="77"/>
      <c r="G702" s="54"/>
      <c r="H702" s="55"/>
      <c r="I702" s="55"/>
      <c r="J702" s="59"/>
    </row>
    <row r="703" spans="2:12" ht="35.1" customHeight="1" x14ac:dyDescent="0.25">
      <c r="B703" s="16">
        <f t="shared" si="37"/>
        <v>44866</v>
      </c>
      <c r="C703" s="17">
        <v>0.5625</v>
      </c>
      <c r="D703" s="18">
        <v>0.59722222222222199</v>
      </c>
      <c r="E703" s="24"/>
      <c r="F703" s="2"/>
      <c r="I703" s="78"/>
      <c r="J703" s="70"/>
      <c r="K703"/>
    </row>
    <row r="704" spans="2:12" ht="35.1" customHeight="1" x14ac:dyDescent="0.25">
      <c r="B704" s="16">
        <f t="shared" si="37"/>
        <v>44866</v>
      </c>
      <c r="C704" s="17">
        <v>0.60416666666666696</v>
      </c>
      <c r="D704" s="18">
        <v>0.63888888888888895</v>
      </c>
      <c r="E704" s="24"/>
      <c r="F704" s="2"/>
      <c r="I704" s="78"/>
      <c r="J704" s="70"/>
      <c r="K704"/>
    </row>
    <row r="705" spans="2:12" ht="35.1" customHeight="1" x14ac:dyDescent="0.25">
      <c r="B705" s="16">
        <f t="shared" si="37"/>
        <v>44866</v>
      </c>
      <c r="C705" s="17">
        <v>0.64583333333333304</v>
      </c>
      <c r="D705" s="18">
        <v>0.68055555555555602</v>
      </c>
      <c r="E705" s="24"/>
      <c r="F705" s="2"/>
      <c r="I705" s="1"/>
      <c r="J705" s="1"/>
      <c r="K705"/>
    </row>
    <row r="706" spans="2:12" s="8" customFormat="1" ht="35.1" customHeight="1" thickBot="1" x14ac:dyDescent="0.3">
      <c r="B706" s="27">
        <f t="shared" si="37"/>
        <v>44866</v>
      </c>
      <c r="C706" s="28">
        <v>0.6875</v>
      </c>
      <c r="D706" s="29">
        <v>0.72222222222222199</v>
      </c>
      <c r="E706" s="30"/>
      <c r="F706" s="79"/>
      <c r="G706" s="5"/>
      <c r="H706" s="5"/>
      <c r="I706" s="1"/>
      <c r="J706" s="1"/>
      <c r="K706"/>
      <c r="L706" s="5"/>
    </row>
    <row r="707" spans="2:12" ht="35.1" customHeight="1" x14ac:dyDescent="0.2">
      <c r="B707" s="16">
        <f t="shared" si="37"/>
        <v>44867</v>
      </c>
      <c r="C707" s="17">
        <v>0.35416666666666669</v>
      </c>
      <c r="D707" s="18">
        <v>0.3888888888888889</v>
      </c>
      <c r="E707" s="24"/>
      <c r="F707" s="1"/>
      <c r="G707" s="45"/>
      <c r="H707" s="46"/>
      <c r="I707" s="48"/>
      <c r="J707" s="71"/>
      <c r="K707" s="48"/>
      <c r="L707" s="50"/>
    </row>
    <row r="708" spans="2:12" ht="35.1" customHeight="1" x14ac:dyDescent="0.2">
      <c r="B708" s="16">
        <f t="shared" si="37"/>
        <v>44867</v>
      </c>
      <c r="C708" s="17">
        <v>0.39583333333333298</v>
      </c>
      <c r="D708" s="18">
        <v>0.43055555555555602</v>
      </c>
      <c r="E708" s="24"/>
      <c r="F708" s="1"/>
      <c r="G708" s="51"/>
      <c r="I708" s="3"/>
      <c r="J708" s="1"/>
      <c r="K708" s="3"/>
      <c r="L708" s="53"/>
    </row>
    <row r="709" spans="2:12" ht="35.1" customHeight="1" x14ac:dyDescent="0.2">
      <c r="B709" s="16">
        <f t="shared" si="37"/>
        <v>44867</v>
      </c>
      <c r="C709" s="17">
        <v>0.4375</v>
      </c>
      <c r="D709" s="18">
        <v>0.47222222222222199</v>
      </c>
      <c r="E709" s="24"/>
      <c r="F709" s="1"/>
      <c r="G709" s="51"/>
      <c r="I709" s="3"/>
      <c r="J709" s="1"/>
      <c r="K709" s="3"/>
      <c r="L709" s="53"/>
    </row>
    <row r="710" spans="2:12" ht="35.1" customHeight="1" thickBot="1" x14ac:dyDescent="0.25">
      <c r="B710" s="16">
        <f t="shared" si="37"/>
        <v>44867</v>
      </c>
      <c r="C710" s="17">
        <v>0.47916666666666702</v>
      </c>
      <c r="D710" s="18">
        <v>0.51388888888888895</v>
      </c>
      <c r="E710" s="24"/>
      <c r="F710" s="1"/>
      <c r="G710" s="54"/>
      <c r="H710" s="55"/>
      <c r="I710" s="57"/>
      <c r="J710" s="72"/>
      <c r="K710" s="57"/>
      <c r="L710" s="59"/>
    </row>
    <row r="711" spans="2:12" ht="35.1" customHeight="1" x14ac:dyDescent="0.2">
      <c r="B711" s="16">
        <f t="shared" si="37"/>
        <v>44867</v>
      </c>
      <c r="C711" s="17">
        <v>0.5625</v>
      </c>
      <c r="D711" s="18">
        <v>0.59722222222222199</v>
      </c>
      <c r="E711" s="24"/>
      <c r="F711" s="1"/>
      <c r="I711" s="1"/>
      <c r="J711" s="1"/>
    </row>
    <row r="712" spans="2:12" ht="35.1" customHeight="1" x14ac:dyDescent="0.2">
      <c r="B712" s="16">
        <f t="shared" si="37"/>
        <v>44867</v>
      </c>
      <c r="C712" s="17">
        <v>0.60416666666666696</v>
      </c>
      <c r="D712" s="18">
        <v>0.63888888888888895</v>
      </c>
      <c r="E712" s="24"/>
    </row>
    <row r="713" spans="2:12" ht="35.1" customHeight="1" x14ac:dyDescent="0.2">
      <c r="B713" s="16">
        <f t="shared" si="37"/>
        <v>44867</v>
      </c>
      <c r="C713" s="17">
        <v>0.64583333333333304</v>
      </c>
      <c r="D713" s="18">
        <v>0.68055555555555602</v>
      </c>
      <c r="E713" s="24"/>
    </row>
    <row r="714" spans="2:12" s="8" customFormat="1" ht="35.1" customHeight="1" thickBot="1" x14ac:dyDescent="0.25">
      <c r="B714" s="27">
        <f t="shared" si="37"/>
        <v>44867</v>
      </c>
      <c r="C714" s="28">
        <v>0.6875</v>
      </c>
      <c r="D714" s="29">
        <v>0.72222222222222199</v>
      </c>
      <c r="E714" s="30"/>
      <c r="G714" s="5"/>
      <c r="H714" s="5"/>
      <c r="I714" s="5"/>
      <c r="J714" s="5"/>
    </row>
    <row r="715" spans="2:12" ht="35.1" customHeight="1" x14ac:dyDescent="0.2">
      <c r="B715" s="16">
        <f t="shared" si="37"/>
        <v>44868</v>
      </c>
      <c r="C715" s="17">
        <v>0.35416666666666669</v>
      </c>
      <c r="D715" s="18">
        <v>0.3888888888888889</v>
      </c>
      <c r="E715" s="24"/>
      <c r="F715" s="1"/>
      <c r="G715" s="45"/>
      <c r="H715" s="46"/>
      <c r="I715" s="71"/>
      <c r="J715" s="50"/>
    </row>
    <row r="716" spans="2:12" ht="35.1" customHeight="1" x14ac:dyDescent="0.2">
      <c r="B716" s="16">
        <f t="shared" si="37"/>
        <v>44868</v>
      </c>
      <c r="C716" s="17">
        <v>0.39583333333333298</v>
      </c>
      <c r="D716" s="18">
        <v>0.43055555555555602</v>
      </c>
      <c r="E716" s="24"/>
      <c r="F716" s="1"/>
      <c r="G716" s="51"/>
      <c r="I716" s="1"/>
      <c r="J716" s="53"/>
    </row>
    <row r="717" spans="2:12" ht="35.1" customHeight="1" x14ac:dyDescent="0.2">
      <c r="B717" s="16">
        <f t="shared" si="37"/>
        <v>44868</v>
      </c>
      <c r="C717" s="17">
        <v>0.4375</v>
      </c>
      <c r="D717" s="18">
        <v>0.47222222222222199</v>
      </c>
      <c r="E717" s="24"/>
      <c r="F717" s="1"/>
      <c r="G717" s="51"/>
      <c r="I717" s="1"/>
      <c r="J717" s="53"/>
    </row>
    <row r="718" spans="2:12" ht="35.1" customHeight="1" thickBot="1" x14ac:dyDescent="0.25">
      <c r="B718" s="16">
        <f t="shared" si="37"/>
        <v>44868</v>
      </c>
      <c r="C718" s="17">
        <v>0.47916666666666702</v>
      </c>
      <c r="D718" s="18">
        <v>0.51388888888888895</v>
      </c>
      <c r="E718" s="24"/>
      <c r="F718" s="1"/>
      <c r="G718" s="54"/>
      <c r="H718" s="55"/>
      <c r="I718" s="72"/>
      <c r="J718" s="59"/>
    </row>
    <row r="719" spans="2:12" ht="35.1" customHeight="1" x14ac:dyDescent="0.2">
      <c r="B719" s="16">
        <f t="shared" si="37"/>
        <v>44868</v>
      </c>
      <c r="C719" s="17">
        <v>0.5625</v>
      </c>
      <c r="D719" s="18">
        <v>0.59722222222222199</v>
      </c>
      <c r="E719" s="24"/>
    </row>
    <row r="720" spans="2:12" ht="35.1" customHeight="1" x14ac:dyDescent="0.2">
      <c r="B720" s="16">
        <f t="shared" si="37"/>
        <v>44868</v>
      </c>
      <c r="C720" s="17">
        <v>0.60416666666666696</v>
      </c>
      <c r="D720" s="18">
        <v>0.63888888888888895</v>
      </c>
      <c r="E720" s="24"/>
    </row>
    <row r="721" spans="2:10" ht="35.1" customHeight="1" x14ac:dyDescent="0.2">
      <c r="B721" s="16">
        <f t="shared" si="37"/>
        <v>44868</v>
      </c>
      <c r="C721" s="17">
        <v>0.64583333333333304</v>
      </c>
      <c r="D721" s="18">
        <v>0.68055555555555602</v>
      </c>
      <c r="E721" s="24"/>
      <c r="F721" s="3"/>
      <c r="I721" s="3"/>
    </row>
    <row r="722" spans="2:10" s="8" customFormat="1" ht="35.1" customHeight="1" thickBot="1" x14ac:dyDescent="0.25">
      <c r="B722" s="27">
        <f t="shared" si="37"/>
        <v>44868</v>
      </c>
      <c r="C722" s="28">
        <v>0.6875</v>
      </c>
      <c r="D722" s="29">
        <v>0.72222222222222199</v>
      </c>
      <c r="E722" s="30"/>
      <c r="F722" s="32"/>
      <c r="I722" s="32"/>
    </row>
    <row r="723" spans="2:10" ht="35.1" customHeight="1" x14ac:dyDescent="0.2">
      <c r="B723" s="16">
        <f t="shared" si="37"/>
        <v>44869</v>
      </c>
      <c r="C723" s="17">
        <v>0.35416666666666669</v>
      </c>
      <c r="D723" s="18">
        <v>0.3888888888888889</v>
      </c>
      <c r="E723" s="24"/>
      <c r="F723" s="1"/>
      <c r="I723" s="1"/>
      <c r="J723" s="1"/>
    </row>
    <row r="724" spans="2:10" ht="35.1" customHeight="1" x14ac:dyDescent="0.2">
      <c r="B724" s="16">
        <f t="shared" si="37"/>
        <v>44869</v>
      </c>
      <c r="C724" s="17">
        <v>0.39583333333333298</v>
      </c>
      <c r="D724" s="18">
        <v>0.43055555555555602</v>
      </c>
      <c r="E724" s="24"/>
      <c r="F724" s="1"/>
      <c r="I724" s="6"/>
      <c r="J724" s="1"/>
    </row>
    <row r="725" spans="2:10" ht="35.1" customHeight="1" x14ac:dyDescent="0.2">
      <c r="B725" s="16">
        <f t="shared" si="37"/>
        <v>44869</v>
      </c>
      <c r="C725" s="17">
        <v>0.4375</v>
      </c>
      <c r="D725" s="18">
        <v>0.47222222222222199</v>
      </c>
      <c r="E725" s="24"/>
      <c r="F725" s="1"/>
      <c r="I725" s="1"/>
      <c r="J725" s="1"/>
    </row>
    <row r="726" spans="2:10" ht="35.1" customHeight="1" x14ac:dyDescent="0.2">
      <c r="B726" s="16">
        <f t="shared" si="37"/>
        <v>44869</v>
      </c>
      <c r="C726" s="17">
        <v>0.47916666666666702</v>
      </c>
      <c r="D726" s="18">
        <v>0.51388888888888895</v>
      </c>
      <c r="E726" s="24"/>
      <c r="F726" s="1"/>
      <c r="I726" s="1"/>
      <c r="J726" s="1"/>
    </row>
    <row r="727" spans="2:10" ht="35.1" customHeight="1" x14ac:dyDescent="0.2">
      <c r="B727" s="16">
        <f t="shared" si="37"/>
        <v>44869</v>
      </c>
      <c r="C727" s="17">
        <v>0.5625</v>
      </c>
      <c r="D727" s="18">
        <v>0.59722222222222199</v>
      </c>
      <c r="E727" s="80"/>
      <c r="F727" s="81"/>
      <c r="G727" s="82"/>
      <c r="I727" s="3"/>
      <c r="J727" s="3"/>
    </row>
    <row r="728" spans="2:10" ht="35.1" customHeight="1" x14ac:dyDescent="0.2">
      <c r="B728" s="16">
        <f t="shared" si="37"/>
        <v>44869</v>
      </c>
      <c r="C728" s="17">
        <v>0.60416666666666696</v>
      </c>
      <c r="D728" s="18">
        <v>0.63888888888888895</v>
      </c>
      <c r="E728" s="80"/>
      <c r="F728" s="81"/>
      <c r="G728" s="82"/>
      <c r="I728" s="3"/>
      <c r="J728" s="3"/>
    </row>
    <row r="729" spans="2:10" ht="35.1" customHeight="1" x14ac:dyDescent="0.2">
      <c r="B729" s="16">
        <f t="shared" si="37"/>
        <v>44869</v>
      </c>
      <c r="C729" s="17">
        <v>0.64583333333333304</v>
      </c>
      <c r="D729" s="18">
        <v>0.68055555555555602</v>
      </c>
      <c r="E729" s="24"/>
      <c r="F729" s="4"/>
      <c r="I729" s="4"/>
    </row>
    <row r="730" spans="2:10" s="39" customFormat="1" ht="35.1" customHeight="1" thickBot="1" x14ac:dyDescent="0.25">
      <c r="B730" s="34">
        <f t="shared" si="37"/>
        <v>44869</v>
      </c>
      <c r="C730" s="35">
        <v>0.6875</v>
      </c>
      <c r="D730" s="36">
        <v>0.72222222222222199</v>
      </c>
      <c r="E730" s="37"/>
      <c r="F730" s="60"/>
      <c r="I730" s="60"/>
    </row>
    <row r="731" spans="2:10" ht="35.1" customHeight="1" thickTop="1" x14ac:dyDescent="0.2">
      <c r="B731" s="16">
        <f t="shared" ref="B731:B738" si="38">B723+3</f>
        <v>44872</v>
      </c>
      <c r="C731" s="17">
        <v>0.35416666666666669</v>
      </c>
      <c r="D731" s="18">
        <v>0.3888888888888889</v>
      </c>
      <c r="E731" s="24"/>
    </row>
    <row r="732" spans="2:10" ht="35.1" customHeight="1" x14ac:dyDescent="0.2">
      <c r="B732" s="16">
        <f t="shared" si="38"/>
        <v>44872</v>
      </c>
      <c r="C732" s="17">
        <v>0.39583333333333298</v>
      </c>
      <c r="D732" s="18">
        <v>0.43055555555555602</v>
      </c>
      <c r="E732" s="24"/>
    </row>
    <row r="733" spans="2:10" ht="35.1" customHeight="1" x14ac:dyDescent="0.2">
      <c r="B733" s="16">
        <f t="shared" si="38"/>
        <v>44872</v>
      </c>
      <c r="C733" s="17">
        <v>0.4375</v>
      </c>
      <c r="D733" s="18">
        <v>0.47222222222222199</v>
      </c>
      <c r="E733" s="24"/>
    </row>
    <row r="734" spans="2:10" ht="35.1" customHeight="1" x14ac:dyDescent="0.2">
      <c r="B734" s="16">
        <f t="shared" si="38"/>
        <v>44872</v>
      </c>
      <c r="C734" s="17">
        <v>0.47916666666666702</v>
      </c>
      <c r="D734" s="18">
        <v>0.51388888888888895</v>
      </c>
      <c r="E734" s="24"/>
    </row>
    <row r="735" spans="2:10" ht="35.1" customHeight="1" x14ac:dyDescent="0.2">
      <c r="B735" s="16">
        <f t="shared" si="38"/>
        <v>44872</v>
      </c>
      <c r="C735" s="17">
        <v>0.5625</v>
      </c>
      <c r="D735" s="18">
        <v>0.59722222222222199</v>
      </c>
      <c r="E735" s="24"/>
      <c r="F735" s="3"/>
      <c r="I735" s="3"/>
      <c r="J735" s="26"/>
    </row>
    <row r="736" spans="2:10" ht="35.1" customHeight="1" x14ac:dyDescent="0.2">
      <c r="B736" s="16">
        <f t="shared" si="38"/>
        <v>44872</v>
      </c>
      <c r="C736" s="17">
        <v>0.60416666666666696</v>
      </c>
      <c r="D736" s="18">
        <v>0.63888888888888895</v>
      </c>
      <c r="E736" s="24"/>
      <c r="F736" s="3"/>
      <c r="I736" s="3"/>
      <c r="J736" s="26"/>
    </row>
    <row r="737" spans="2:12" ht="35.1" customHeight="1" x14ac:dyDescent="0.2">
      <c r="B737" s="16">
        <f t="shared" si="38"/>
        <v>44872</v>
      </c>
      <c r="C737" s="17">
        <v>0.64583333333333304</v>
      </c>
      <c r="D737" s="18">
        <v>0.68055555555555602</v>
      </c>
      <c r="E737" s="24"/>
      <c r="F737" s="2"/>
      <c r="J737" s="3"/>
    </row>
    <row r="738" spans="2:12" s="8" customFormat="1" ht="35.1" customHeight="1" thickBot="1" x14ac:dyDescent="0.25">
      <c r="B738" s="27">
        <f t="shared" si="38"/>
        <v>44872</v>
      </c>
      <c r="C738" s="28">
        <v>0.6875</v>
      </c>
      <c r="D738" s="29">
        <v>0.72222222222222199</v>
      </c>
      <c r="E738" s="30"/>
      <c r="F738" s="40"/>
      <c r="G738" s="5"/>
      <c r="H738" s="5"/>
      <c r="I738" s="5"/>
      <c r="J738" s="3"/>
      <c r="K738" s="5"/>
      <c r="L738" s="5"/>
    </row>
    <row r="739" spans="2:12" ht="35.1" customHeight="1" x14ac:dyDescent="0.2">
      <c r="B739" s="16">
        <f t="shared" ref="B739:B770" si="39">B731+1</f>
        <v>44873</v>
      </c>
      <c r="C739" s="17">
        <v>0.35416666666666669</v>
      </c>
      <c r="D739" s="18">
        <v>0.3888888888888889</v>
      </c>
      <c r="E739" s="80"/>
      <c r="F739" s="81"/>
      <c r="G739" s="83"/>
      <c r="H739" s="46"/>
      <c r="I739" s="48"/>
      <c r="J739" s="48"/>
      <c r="K739" s="46"/>
      <c r="L739" s="84"/>
    </row>
    <row r="740" spans="2:12" ht="35.1" customHeight="1" x14ac:dyDescent="0.2">
      <c r="B740" s="16">
        <f t="shared" si="39"/>
        <v>44873</v>
      </c>
      <c r="C740" s="17">
        <v>0.39583333333333298</v>
      </c>
      <c r="D740" s="18">
        <v>0.43055555555555602</v>
      </c>
      <c r="E740" s="80"/>
      <c r="F740" s="81"/>
      <c r="G740" s="85"/>
      <c r="I740" s="3"/>
      <c r="J740" s="3"/>
      <c r="L740" s="86"/>
    </row>
    <row r="741" spans="2:12" ht="35.1" customHeight="1" x14ac:dyDescent="0.2">
      <c r="B741" s="16">
        <f t="shared" si="39"/>
        <v>44873</v>
      </c>
      <c r="C741" s="17">
        <v>0.4375</v>
      </c>
      <c r="D741" s="18">
        <v>0.47222222222222199</v>
      </c>
      <c r="E741" s="24"/>
      <c r="F741" s="81"/>
      <c r="G741" s="51"/>
      <c r="I741" s="3"/>
      <c r="J741" s="3"/>
      <c r="L741" s="86"/>
    </row>
    <row r="742" spans="2:12" ht="35.1" customHeight="1" x14ac:dyDescent="0.2">
      <c r="B742" s="16">
        <f t="shared" si="39"/>
        <v>44873</v>
      </c>
      <c r="C742" s="17">
        <v>0.47916666666666702</v>
      </c>
      <c r="D742" s="18">
        <v>0.51388888888888895</v>
      </c>
      <c r="E742" s="24"/>
      <c r="F742" s="81"/>
      <c r="G742" s="51"/>
      <c r="I742" s="3"/>
      <c r="J742" s="3"/>
      <c r="L742" s="86"/>
    </row>
    <row r="743" spans="2:12" ht="35.1" customHeight="1" x14ac:dyDescent="0.2">
      <c r="B743" s="16">
        <f t="shared" si="39"/>
        <v>44873</v>
      </c>
      <c r="C743" s="17">
        <v>0.5625</v>
      </c>
      <c r="D743" s="18">
        <v>0.59722222222222199</v>
      </c>
      <c r="E743" s="24"/>
      <c r="F743" s="81"/>
      <c r="G743" s="51"/>
      <c r="I743" s="3"/>
      <c r="J743" s="3"/>
      <c r="L743" s="86"/>
    </row>
    <row r="744" spans="2:12" ht="35.1" customHeight="1" thickBot="1" x14ac:dyDescent="0.25">
      <c r="B744" s="16">
        <f t="shared" si="39"/>
        <v>44873</v>
      </c>
      <c r="C744" s="17">
        <v>0.60416666666666696</v>
      </c>
      <c r="D744" s="18">
        <v>0.63888888888888895</v>
      </c>
      <c r="E744" s="24"/>
      <c r="F744" s="81"/>
      <c r="G744" s="54"/>
      <c r="H744" s="55"/>
      <c r="I744" s="57"/>
      <c r="J744" s="57"/>
      <c r="K744" s="55"/>
      <c r="L744" s="87"/>
    </row>
    <row r="745" spans="2:12" ht="35.1" customHeight="1" x14ac:dyDescent="0.2">
      <c r="B745" s="16">
        <f t="shared" si="39"/>
        <v>44873</v>
      </c>
      <c r="C745" s="17">
        <v>0.64583333333333304</v>
      </c>
      <c r="D745" s="18">
        <v>0.68055555555555602</v>
      </c>
      <c r="E745" s="24"/>
      <c r="F745" s="3"/>
      <c r="I745" s="3"/>
    </row>
    <row r="746" spans="2:12" s="8" customFormat="1" ht="35.1" customHeight="1" thickBot="1" x14ac:dyDescent="0.25">
      <c r="B746" s="27">
        <f t="shared" si="39"/>
        <v>44873</v>
      </c>
      <c r="C746" s="28">
        <v>0.6875</v>
      </c>
      <c r="D746" s="29">
        <v>0.72222222222222199</v>
      </c>
      <c r="E746" s="30"/>
      <c r="F746" s="32"/>
      <c r="I746" s="32"/>
    </row>
    <row r="747" spans="2:12" ht="35.1" customHeight="1" x14ac:dyDescent="0.2">
      <c r="B747" s="16">
        <f t="shared" si="39"/>
        <v>44874</v>
      </c>
      <c r="C747" s="17">
        <v>0.35416666666666669</v>
      </c>
      <c r="D747" s="18">
        <v>0.3888888888888889</v>
      </c>
      <c r="E747" s="24"/>
      <c r="F747" s="1"/>
      <c r="G747" s="45"/>
      <c r="H747" s="46"/>
      <c r="I747" s="71"/>
      <c r="J747" s="50"/>
    </row>
    <row r="748" spans="2:12" ht="35.1" customHeight="1" x14ac:dyDescent="0.2">
      <c r="B748" s="16">
        <f t="shared" si="39"/>
        <v>44874</v>
      </c>
      <c r="C748" s="17">
        <v>0.39583333333333298</v>
      </c>
      <c r="D748" s="18">
        <v>0.43055555555555602</v>
      </c>
      <c r="E748" s="24"/>
      <c r="F748" s="1"/>
      <c r="G748" s="51"/>
      <c r="I748" s="1"/>
      <c r="J748" s="53"/>
    </row>
    <row r="749" spans="2:12" ht="35.1" customHeight="1" x14ac:dyDescent="0.2">
      <c r="B749" s="16">
        <f t="shared" si="39"/>
        <v>44874</v>
      </c>
      <c r="C749" s="17">
        <v>0.4375</v>
      </c>
      <c r="D749" s="18">
        <v>0.47222222222222199</v>
      </c>
      <c r="E749" s="24"/>
      <c r="F749" s="1"/>
      <c r="G749" s="51"/>
      <c r="I749" s="1"/>
      <c r="J749" s="53"/>
    </row>
    <row r="750" spans="2:12" ht="35.1" customHeight="1" thickBot="1" x14ac:dyDescent="0.25">
      <c r="B750" s="16">
        <f t="shared" si="39"/>
        <v>44874</v>
      </c>
      <c r="C750" s="17">
        <v>0.47916666666666702</v>
      </c>
      <c r="D750" s="18">
        <v>0.51388888888888895</v>
      </c>
      <c r="E750" s="24"/>
      <c r="F750" s="1"/>
      <c r="G750" s="54"/>
      <c r="H750" s="55"/>
      <c r="I750" s="72"/>
      <c r="J750" s="59"/>
    </row>
    <row r="751" spans="2:12" ht="35.1" customHeight="1" x14ac:dyDescent="0.2">
      <c r="B751" s="16">
        <f t="shared" si="39"/>
        <v>44874</v>
      </c>
      <c r="C751" s="17">
        <v>0.5625</v>
      </c>
      <c r="D751" s="18">
        <v>0.59722222222222199</v>
      </c>
      <c r="E751" s="80"/>
      <c r="F751" s="81"/>
      <c r="G751" s="83"/>
      <c r="H751" s="46"/>
      <c r="I751" s="48"/>
      <c r="J751" s="48"/>
      <c r="K751" s="46"/>
      <c r="L751" s="84"/>
    </row>
    <row r="752" spans="2:12" ht="35.1" customHeight="1" thickBot="1" x14ac:dyDescent="0.25">
      <c r="B752" s="16">
        <f t="shared" si="39"/>
        <v>44874</v>
      </c>
      <c r="C752" s="17">
        <v>0.60416666666666696</v>
      </c>
      <c r="D752" s="18">
        <v>0.63888888888888895</v>
      </c>
      <c r="E752" s="80"/>
      <c r="F752" s="81"/>
      <c r="G752" s="88"/>
      <c r="H752" s="55"/>
      <c r="I752" s="57"/>
      <c r="J752" s="57"/>
      <c r="K752" s="55"/>
      <c r="L752" s="87"/>
    </row>
    <row r="753" spans="2:11" ht="35.1" customHeight="1" x14ac:dyDescent="0.2">
      <c r="B753" s="16">
        <f t="shared" si="39"/>
        <v>44874</v>
      </c>
      <c r="C753" s="17">
        <v>0.64583333333333304</v>
      </c>
      <c r="D753" s="18">
        <v>0.68055555555555602</v>
      </c>
      <c r="E753" s="24"/>
      <c r="F753" s="6"/>
      <c r="I753" s="1"/>
    </row>
    <row r="754" spans="2:11" s="8" customFormat="1" ht="35.1" customHeight="1" thickBot="1" x14ac:dyDescent="0.25">
      <c r="B754" s="27">
        <f t="shared" si="39"/>
        <v>44874</v>
      </c>
      <c r="C754" s="28">
        <v>0.6875</v>
      </c>
      <c r="D754" s="29">
        <v>0.72222222222222199</v>
      </c>
      <c r="E754" s="30"/>
      <c r="F754" s="7"/>
      <c r="I754" s="68"/>
    </row>
    <row r="755" spans="2:11" ht="35.1" customHeight="1" x14ac:dyDescent="0.2">
      <c r="B755" s="16">
        <f t="shared" si="39"/>
        <v>44875</v>
      </c>
      <c r="C755" s="17">
        <v>0.35416666666666669</v>
      </c>
      <c r="D755" s="18">
        <v>0.3888888888888889</v>
      </c>
    </row>
    <row r="756" spans="2:11" ht="35.1" customHeight="1" x14ac:dyDescent="0.2">
      <c r="B756" s="16">
        <f t="shared" si="39"/>
        <v>44875</v>
      </c>
      <c r="C756" s="17">
        <v>0.39583333333333298</v>
      </c>
      <c r="D756" s="18">
        <v>0.43055555555555602</v>
      </c>
      <c r="E756" s="24"/>
    </row>
    <row r="757" spans="2:11" ht="35.1" customHeight="1" x14ac:dyDescent="0.2">
      <c r="B757" s="16">
        <f t="shared" si="39"/>
        <v>44875</v>
      </c>
      <c r="C757" s="17">
        <v>0.4375</v>
      </c>
      <c r="D757" s="18">
        <v>0.47222222222222199</v>
      </c>
      <c r="E757" s="24"/>
    </row>
    <row r="758" spans="2:11" ht="35.1" customHeight="1" thickBot="1" x14ac:dyDescent="0.25">
      <c r="B758" s="16">
        <f t="shared" si="39"/>
        <v>44875</v>
      </c>
      <c r="C758" s="17">
        <v>0.47916666666666702</v>
      </c>
      <c r="D758" s="18">
        <v>0.51388888888888895</v>
      </c>
      <c r="E758" s="24"/>
    </row>
    <row r="759" spans="2:11" ht="35.1" customHeight="1" x14ac:dyDescent="0.2">
      <c r="B759" s="16">
        <f t="shared" si="39"/>
        <v>44875</v>
      </c>
      <c r="C759" s="17">
        <v>0.5625</v>
      </c>
      <c r="D759" s="18">
        <v>0.59722222222222199</v>
      </c>
      <c r="E759" s="24"/>
      <c r="F759" s="1"/>
      <c r="G759" s="45"/>
      <c r="H759" s="46"/>
      <c r="I759" s="71"/>
      <c r="J759" s="84"/>
    </row>
    <row r="760" spans="2:11" ht="35.1" customHeight="1" x14ac:dyDescent="0.2">
      <c r="B760" s="16">
        <f t="shared" si="39"/>
        <v>44875</v>
      </c>
      <c r="C760" s="17">
        <v>0.60416666666666696</v>
      </c>
      <c r="D760" s="18">
        <v>0.63888888888888895</v>
      </c>
      <c r="E760" s="24"/>
      <c r="F760" s="1"/>
      <c r="G760" s="51"/>
      <c r="I760" s="1"/>
      <c r="J760" s="86"/>
    </row>
    <row r="761" spans="2:11" ht="35.1" customHeight="1" x14ac:dyDescent="0.2">
      <c r="B761" s="16">
        <f t="shared" si="39"/>
        <v>44875</v>
      </c>
      <c r="C761" s="17">
        <v>0.64583333333333304</v>
      </c>
      <c r="D761" s="18">
        <v>0.68055555555555602</v>
      </c>
      <c r="E761" s="24"/>
      <c r="F761" s="1"/>
      <c r="G761" s="51"/>
      <c r="I761" s="1"/>
      <c r="J761" s="86"/>
    </row>
    <row r="762" spans="2:11" s="8" customFormat="1" ht="35.1" customHeight="1" thickBot="1" x14ac:dyDescent="0.25">
      <c r="B762" s="27">
        <f t="shared" si="39"/>
        <v>44875</v>
      </c>
      <c r="C762" s="28">
        <v>0.6875</v>
      </c>
      <c r="D762" s="29">
        <v>0.72222222222222199</v>
      </c>
      <c r="E762" s="30"/>
      <c r="F762" s="89"/>
      <c r="G762" s="54"/>
      <c r="H762" s="55"/>
      <c r="I762" s="72"/>
      <c r="J762" s="87"/>
    </row>
    <row r="763" spans="2:11" ht="35.1" customHeight="1" x14ac:dyDescent="0.2">
      <c r="B763" s="16">
        <f t="shared" si="39"/>
        <v>44876</v>
      </c>
      <c r="C763" s="17">
        <v>0.35416666666666669</v>
      </c>
      <c r="D763" s="18">
        <v>0.3888888888888889</v>
      </c>
      <c r="E763" s="24"/>
      <c r="F763" s="1"/>
      <c r="G763" s="51"/>
      <c r="I763" s="1"/>
      <c r="J763" s="86"/>
    </row>
    <row r="764" spans="2:11" ht="35.1" customHeight="1" x14ac:dyDescent="0.2">
      <c r="B764" s="16">
        <f t="shared" si="39"/>
        <v>44876</v>
      </c>
      <c r="C764" s="17">
        <v>0.39583333333333298</v>
      </c>
      <c r="D764" s="18">
        <v>0.43055555555555602</v>
      </c>
      <c r="E764" s="24"/>
      <c r="F764" s="1"/>
      <c r="G764" s="51"/>
      <c r="I764" s="1"/>
      <c r="J764" s="86"/>
    </row>
    <row r="765" spans="2:11" ht="35.1" customHeight="1" x14ac:dyDescent="0.2">
      <c r="B765" s="16">
        <f t="shared" si="39"/>
        <v>44876</v>
      </c>
      <c r="C765" s="17">
        <v>0.4375</v>
      </c>
      <c r="D765" s="18">
        <v>0.47222222222222199</v>
      </c>
      <c r="E765" s="24"/>
      <c r="F765" s="1"/>
      <c r="G765" s="51"/>
      <c r="I765" s="1"/>
      <c r="J765" s="86"/>
    </row>
    <row r="766" spans="2:11" ht="35.1" customHeight="1" thickBot="1" x14ac:dyDescent="0.25">
      <c r="B766" s="16">
        <f t="shared" si="39"/>
        <v>44876</v>
      </c>
      <c r="C766" s="17">
        <v>0.47916666666666702</v>
      </c>
      <c r="D766" s="18">
        <v>0.51388888888888895</v>
      </c>
      <c r="E766" s="24"/>
      <c r="F766" s="1"/>
      <c r="G766" s="54"/>
      <c r="H766" s="55"/>
      <c r="I766" s="72"/>
      <c r="J766" s="87"/>
      <c r="K766" s="74"/>
    </row>
    <row r="767" spans="2:11" ht="35.1" customHeight="1" x14ac:dyDescent="0.2">
      <c r="B767" s="16">
        <f t="shared" si="39"/>
        <v>44876</v>
      </c>
      <c r="C767" s="17">
        <v>0.5625</v>
      </c>
      <c r="D767" s="18">
        <v>0.59722222222222199</v>
      </c>
      <c r="E767" s="24"/>
      <c r="J767" s="46"/>
    </row>
    <row r="768" spans="2:11" ht="35.1" customHeight="1" x14ac:dyDescent="0.2">
      <c r="B768" s="16">
        <f t="shared" si="39"/>
        <v>44876</v>
      </c>
      <c r="C768" s="17">
        <v>0.60416666666666696</v>
      </c>
      <c r="D768" s="18">
        <v>0.63888888888888895</v>
      </c>
      <c r="E768" s="24"/>
    </row>
    <row r="769" spans="2:10" ht="35.1" customHeight="1" x14ac:dyDescent="0.2">
      <c r="B769" s="16">
        <f t="shared" si="39"/>
        <v>44876</v>
      </c>
      <c r="C769" s="17">
        <v>0.64583333333333304</v>
      </c>
      <c r="D769" s="18">
        <v>0.68055555555555602</v>
      </c>
      <c r="E769" s="24"/>
      <c r="F769" s="4"/>
      <c r="I769" s="4"/>
    </row>
    <row r="770" spans="2:10" s="39" customFormat="1" ht="35.1" customHeight="1" thickBot="1" x14ac:dyDescent="0.25">
      <c r="B770" s="34">
        <f t="shared" si="39"/>
        <v>44876</v>
      </c>
      <c r="C770" s="35">
        <v>0.6875</v>
      </c>
      <c r="D770" s="36">
        <v>0.72222222222222199</v>
      </c>
      <c r="E770" s="37"/>
      <c r="F770" s="60"/>
      <c r="I770" s="60"/>
    </row>
    <row r="771" spans="2:10" ht="35.1" customHeight="1" thickTop="1" x14ac:dyDescent="0.2">
      <c r="B771" s="16">
        <f t="shared" ref="B771:B778" si="40">B763+3</f>
        <v>44879</v>
      </c>
      <c r="C771" s="17">
        <v>0.35416666666666669</v>
      </c>
      <c r="D771" s="18">
        <v>0.3888888888888889</v>
      </c>
      <c r="E771" s="24"/>
    </row>
    <row r="772" spans="2:10" ht="35.1" customHeight="1" x14ac:dyDescent="0.2">
      <c r="B772" s="16">
        <f t="shared" si="40"/>
        <v>44879</v>
      </c>
      <c r="C772" s="17">
        <v>0.39583333333333298</v>
      </c>
      <c r="D772" s="18">
        <v>0.43055555555555602</v>
      </c>
      <c r="E772" s="24"/>
    </row>
    <row r="773" spans="2:10" ht="35.1" customHeight="1" x14ac:dyDescent="0.2">
      <c r="B773" s="16">
        <f t="shared" si="40"/>
        <v>44879</v>
      </c>
      <c r="C773" s="17">
        <v>0.4375</v>
      </c>
      <c r="D773" s="18">
        <v>0.47222222222222199</v>
      </c>
      <c r="E773" s="24"/>
    </row>
    <row r="774" spans="2:10" ht="35.1" customHeight="1" x14ac:dyDescent="0.2">
      <c r="B774" s="16">
        <f t="shared" si="40"/>
        <v>44879</v>
      </c>
      <c r="C774" s="17">
        <v>0.47916666666666702</v>
      </c>
      <c r="D774" s="18">
        <v>0.51388888888888895</v>
      </c>
      <c r="E774" s="24"/>
    </row>
    <row r="775" spans="2:10" ht="35.1" customHeight="1" x14ac:dyDescent="0.2">
      <c r="B775" s="16">
        <f t="shared" si="40"/>
        <v>44879</v>
      </c>
      <c r="C775" s="17">
        <v>0.5625</v>
      </c>
      <c r="D775" s="18">
        <v>0.59722222222222199</v>
      </c>
      <c r="E775" s="24"/>
      <c r="F775" s="2"/>
      <c r="J775" s="3"/>
    </row>
    <row r="776" spans="2:10" ht="35.1" customHeight="1" x14ac:dyDescent="0.2">
      <c r="B776" s="16">
        <f t="shared" si="40"/>
        <v>44879</v>
      </c>
      <c r="C776" s="17">
        <v>0.60416666666666696</v>
      </c>
      <c r="D776" s="18">
        <v>0.63888888888888895</v>
      </c>
      <c r="E776" s="24"/>
      <c r="F776" s="2"/>
      <c r="J776" s="3"/>
    </row>
    <row r="777" spans="2:10" ht="35.1" customHeight="1" x14ac:dyDescent="0.2">
      <c r="B777" s="16">
        <f t="shared" si="40"/>
        <v>44879</v>
      </c>
      <c r="C777" s="17">
        <v>0.64583333333333304</v>
      </c>
      <c r="D777" s="18">
        <v>0.68055555555555602</v>
      </c>
    </row>
    <row r="778" spans="2:10" s="8" customFormat="1" ht="35.1" customHeight="1" thickBot="1" x14ac:dyDescent="0.25">
      <c r="B778" s="27">
        <f t="shared" si="40"/>
        <v>44879</v>
      </c>
      <c r="C778" s="28">
        <v>0.6875</v>
      </c>
      <c r="D778" s="29">
        <v>0.72222222222222199</v>
      </c>
      <c r="E778" s="10"/>
    </row>
    <row r="779" spans="2:10" ht="35.1" customHeight="1" x14ac:dyDescent="0.2">
      <c r="B779" s="16">
        <f t="shared" ref="B779:B810" si="41">B771+1</f>
        <v>44880</v>
      </c>
      <c r="C779" s="17">
        <v>0.35416666666666669</v>
      </c>
      <c r="D779" s="18">
        <v>0.3888888888888889</v>
      </c>
      <c r="E779" s="24"/>
    </row>
    <row r="780" spans="2:10" ht="35.1" customHeight="1" x14ac:dyDescent="0.2">
      <c r="B780" s="16">
        <f t="shared" si="41"/>
        <v>44880</v>
      </c>
      <c r="C780" s="17">
        <v>0.39583333333333298</v>
      </c>
      <c r="D780" s="18">
        <v>0.43055555555555602</v>
      </c>
      <c r="E780" s="24"/>
    </row>
    <row r="781" spans="2:10" ht="35.1" customHeight="1" x14ac:dyDescent="0.2">
      <c r="B781" s="16">
        <f t="shared" si="41"/>
        <v>44880</v>
      </c>
      <c r="C781" s="17">
        <v>0.4375</v>
      </c>
      <c r="D781" s="18">
        <v>0.47222222222222199</v>
      </c>
      <c r="E781" s="24"/>
    </row>
    <row r="782" spans="2:10" ht="35.1" customHeight="1" x14ac:dyDescent="0.2">
      <c r="B782" s="16">
        <f t="shared" si="41"/>
        <v>44880</v>
      </c>
      <c r="C782" s="17">
        <v>0.47916666666666702</v>
      </c>
      <c r="D782" s="18">
        <v>0.51388888888888895</v>
      </c>
      <c r="E782" s="24"/>
    </row>
    <row r="783" spans="2:10" ht="35.1" customHeight="1" x14ac:dyDescent="0.2">
      <c r="B783" s="16">
        <f t="shared" si="41"/>
        <v>44880</v>
      </c>
      <c r="C783" s="17">
        <v>0.5625</v>
      </c>
      <c r="D783" s="18">
        <v>0.59722222222222199</v>
      </c>
      <c r="E783" s="24"/>
    </row>
    <row r="784" spans="2:10" ht="35.1" customHeight="1" x14ac:dyDescent="0.2">
      <c r="B784" s="16">
        <f t="shared" si="41"/>
        <v>44880</v>
      </c>
      <c r="C784" s="17">
        <v>0.60416666666666696</v>
      </c>
      <c r="D784" s="18">
        <v>0.63888888888888895</v>
      </c>
      <c r="E784" s="24"/>
    </row>
    <row r="785" spans="2:9" ht="35.1" customHeight="1" x14ac:dyDescent="0.2">
      <c r="B785" s="16">
        <f t="shared" si="41"/>
        <v>44880</v>
      </c>
      <c r="C785" s="17">
        <v>0.64583333333333304</v>
      </c>
      <c r="D785" s="18">
        <v>0.68055555555555602</v>
      </c>
    </row>
    <row r="786" spans="2:9" s="8" customFormat="1" ht="35.1" customHeight="1" thickBot="1" x14ac:dyDescent="0.25">
      <c r="B786" s="27">
        <f t="shared" si="41"/>
        <v>44880</v>
      </c>
      <c r="C786" s="28">
        <v>0.6875</v>
      </c>
      <c r="D786" s="29">
        <v>0.72222222222222199</v>
      </c>
      <c r="E786" s="10"/>
    </row>
    <row r="787" spans="2:9" ht="35.1" customHeight="1" x14ac:dyDescent="0.2">
      <c r="B787" s="16">
        <f t="shared" si="41"/>
        <v>44881</v>
      </c>
      <c r="C787" s="17">
        <v>0.35416666666666669</v>
      </c>
      <c r="D787" s="18">
        <v>0.3888888888888889</v>
      </c>
      <c r="E787" s="24"/>
    </row>
    <row r="788" spans="2:9" ht="35.1" customHeight="1" x14ac:dyDescent="0.2">
      <c r="B788" s="16">
        <f t="shared" si="41"/>
        <v>44881</v>
      </c>
      <c r="C788" s="17">
        <v>0.39583333333333298</v>
      </c>
      <c r="D788" s="18">
        <v>0.43055555555555602</v>
      </c>
      <c r="E788" s="24"/>
    </row>
    <row r="789" spans="2:9" ht="35.1" customHeight="1" x14ac:dyDescent="0.2">
      <c r="B789" s="16">
        <f t="shared" si="41"/>
        <v>44881</v>
      </c>
      <c r="C789" s="17">
        <v>0.4375</v>
      </c>
      <c r="D789" s="18">
        <v>0.47222222222222199</v>
      </c>
      <c r="E789" s="24"/>
    </row>
    <row r="790" spans="2:9" ht="35.1" customHeight="1" x14ac:dyDescent="0.2">
      <c r="B790" s="16">
        <f t="shared" si="41"/>
        <v>44881</v>
      </c>
      <c r="C790" s="17">
        <v>0.47916666666666702</v>
      </c>
      <c r="D790" s="18">
        <v>0.51388888888888895</v>
      </c>
      <c r="E790" s="24"/>
    </row>
    <row r="791" spans="2:9" ht="35.1" customHeight="1" x14ac:dyDescent="0.2">
      <c r="B791" s="16">
        <f t="shared" si="41"/>
        <v>44881</v>
      </c>
      <c r="C791" s="17">
        <v>0.5625</v>
      </c>
      <c r="D791" s="18">
        <v>0.59722222222222199</v>
      </c>
      <c r="E791" s="24"/>
      <c r="F791" s="82"/>
      <c r="I791" s="82"/>
    </row>
    <row r="792" spans="2:9" ht="35.1" customHeight="1" x14ac:dyDescent="0.2">
      <c r="B792" s="16">
        <f t="shared" si="41"/>
        <v>44881</v>
      </c>
      <c r="C792" s="17">
        <v>0.60416666666666696</v>
      </c>
      <c r="D792" s="18">
        <v>0.63888888888888895</v>
      </c>
      <c r="E792" s="24"/>
      <c r="F792" s="82"/>
      <c r="I792" s="82"/>
    </row>
    <row r="793" spans="2:9" ht="35.1" customHeight="1" x14ac:dyDescent="0.2">
      <c r="B793" s="16">
        <f t="shared" si="41"/>
        <v>44881</v>
      </c>
      <c r="C793" s="17">
        <v>0.64583333333333304</v>
      </c>
      <c r="D793" s="18">
        <v>0.68055555555555602</v>
      </c>
      <c r="E793" s="24"/>
      <c r="F793" s="82"/>
      <c r="I793" s="82"/>
    </row>
    <row r="794" spans="2:9" s="8" customFormat="1" ht="35.1" customHeight="1" thickBot="1" x14ac:dyDescent="0.25">
      <c r="B794" s="27">
        <f t="shared" si="41"/>
        <v>44881</v>
      </c>
      <c r="C794" s="28">
        <v>0.6875</v>
      </c>
      <c r="D794" s="29">
        <v>0.72222222222222199</v>
      </c>
      <c r="E794" s="30"/>
      <c r="F794" s="90"/>
      <c r="I794" s="90"/>
    </row>
    <row r="795" spans="2:9" ht="35.1" customHeight="1" x14ac:dyDescent="0.2">
      <c r="B795" s="16">
        <f t="shared" si="41"/>
        <v>44882</v>
      </c>
      <c r="C795" s="17">
        <v>0.35416666666666669</v>
      </c>
      <c r="D795" s="18">
        <v>0.3888888888888889</v>
      </c>
      <c r="E795" s="24"/>
      <c r="F795" s="91"/>
      <c r="I795" s="91"/>
    </row>
    <row r="796" spans="2:9" ht="35.1" customHeight="1" x14ac:dyDescent="0.2">
      <c r="B796" s="16">
        <f t="shared" si="41"/>
        <v>44882</v>
      </c>
      <c r="C796" s="17">
        <v>0.39583333333333298</v>
      </c>
      <c r="D796" s="18">
        <v>0.43055555555555602</v>
      </c>
      <c r="E796" s="24"/>
      <c r="F796" s="91"/>
      <c r="I796" s="91"/>
    </row>
    <row r="797" spans="2:9" ht="35.1" customHeight="1" x14ac:dyDescent="0.2">
      <c r="B797" s="16">
        <f t="shared" si="41"/>
        <v>44882</v>
      </c>
      <c r="C797" s="17">
        <v>0.4375</v>
      </c>
      <c r="D797" s="18">
        <v>0.47222222222222199</v>
      </c>
      <c r="E797" s="24"/>
      <c r="F797" s="91"/>
      <c r="I797" s="91"/>
    </row>
    <row r="798" spans="2:9" ht="35.1" customHeight="1" x14ac:dyDescent="0.2">
      <c r="B798" s="16">
        <f t="shared" si="41"/>
        <v>44882</v>
      </c>
      <c r="C798" s="17">
        <v>0.47916666666666702</v>
      </c>
      <c r="D798" s="18">
        <v>0.51388888888888895</v>
      </c>
      <c r="E798" s="24"/>
      <c r="F798" s="91"/>
      <c r="I798" s="91"/>
    </row>
    <row r="799" spans="2:9" ht="35.1" customHeight="1" x14ac:dyDescent="0.2">
      <c r="B799" s="16">
        <f t="shared" si="41"/>
        <v>44882</v>
      </c>
      <c r="C799" s="17">
        <v>0.5625</v>
      </c>
      <c r="D799" s="18">
        <v>0.59722222222222199</v>
      </c>
      <c r="E799" s="24"/>
      <c r="F799" s="91"/>
      <c r="I799" s="91"/>
    </row>
    <row r="800" spans="2:9" ht="35.1" customHeight="1" x14ac:dyDescent="0.2">
      <c r="B800" s="16">
        <f t="shared" si="41"/>
        <v>44882</v>
      </c>
      <c r="C800" s="17">
        <v>0.60416666666666696</v>
      </c>
      <c r="D800" s="18">
        <v>0.63888888888888895</v>
      </c>
      <c r="E800" s="24"/>
      <c r="F800" s="91"/>
      <c r="I800" s="91"/>
    </row>
    <row r="801" spans="2:10" ht="35.1" customHeight="1" x14ac:dyDescent="0.2">
      <c r="B801" s="16">
        <f t="shared" si="41"/>
        <v>44882</v>
      </c>
      <c r="C801" s="17">
        <v>0.64583333333333304</v>
      </c>
      <c r="D801" s="18">
        <v>0.68055555555555602</v>
      </c>
      <c r="E801" s="24"/>
    </row>
    <row r="802" spans="2:10" s="8" customFormat="1" ht="35.1" customHeight="1" thickBot="1" x14ac:dyDescent="0.25">
      <c r="B802" s="27">
        <f t="shared" si="41"/>
        <v>44882</v>
      </c>
      <c r="C802" s="28">
        <v>0.6875</v>
      </c>
      <c r="D802" s="29">
        <v>0.72222222222222199</v>
      </c>
      <c r="E802" s="30"/>
    </row>
    <row r="803" spans="2:10" ht="35.1" customHeight="1" x14ac:dyDescent="0.2">
      <c r="B803" s="16">
        <f t="shared" si="41"/>
        <v>44883</v>
      </c>
      <c r="C803" s="17">
        <v>0.35416666666666669</v>
      </c>
      <c r="D803" s="18">
        <v>0.3888888888888889</v>
      </c>
      <c r="E803" s="24"/>
    </row>
    <row r="804" spans="2:10" ht="35.1" customHeight="1" x14ac:dyDescent="0.2">
      <c r="B804" s="16">
        <f t="shared" si="41"/>
        <v>44883</v>
      </c>
      <c r="C804" s="17">
        <v>0.39583333333333298</v>
      </c>
      <c r="D804" s="18">
        <v>0.43055555555555602</v>
      </c>
      <c r="E804" s="24"/>
      <c r="F804" s="91"/>
      <c r="I804" s="91"/>
    </row>
    <row r="805" spans="2:10" ht="35.1" customHeight="1" x14ac:dyDescent="0.2">
      <c r="B805" s="16">
        <f t="shared" si="41"/>
        <v>44883</v>
      </c>
      <c r="C805" s="17">
        <v>0.4375</v>
      </c>
      <c r="D805" s="18">
        <v>0.47222222222222199</v>
      </c>
      <c r="E805" s="24"/>
      <c r="F805" s="91"/>
      <c r="I805" s="91"/>
    </row>
    <row r="806" spans="2:10" ht="35.1" customHeight="1" x14ac:dyDescent="0.2">
      <c r="B806" s="16">
        <f t="shared" si="41"/>
        <v>44883</v>
      </c>
      <c r="C806" s="17">
        <v>0.47916666666666702</v>
      </c>
      <c r="D806" s="18">
        <v>0.51388888888888895</v>
      </c>
      <c r="E806" s="24"/>
      <c r="F806" s="91"/>
      <c r="I806" s="91"/>
    </row>
    <row r="807" spans="2:10" ht="35.1" customHeight="1" x14ac:dyDescent="0.2">
      <c r="B807" s="16">
        <f t="shared" si="41"/>
        <v>44883</v>
      </c>
      <c r="C807" s="17">
        <v>0.5625</v>
      </c>
      <c r="D807" s="18">
        <v>0.59722222222222199</v>
      </c>
      <c r="E807" s="24"/>
    </row>
    <row r="808" spans="2:10" ht="35.1" customHeight="1" x14ac:dyDescent="0.2">
      <c r="B808" s="16">
        <f t="shared" si="41"/>
        <v>44883</v>
      </c>
      <c r="C808" s="17">
        <v>0.60416666666666696</v>
      </c>
      <c r="D808" s="18">
        <v>0.63888888888888895</v>
      </c>
      <c r="E808" s="24"/>
    </row>
    <row r="809" spans="2:10" ht="35.1" customHeight="1" x14ac:dyDescent="0.2">
      <c r="B809" s="16">
        <f t="shared" si="41"/>
        <v>44883</v>
      </c>
      <c r="C809" s="17">
        <v>0.64583333333333304</v>
      </c>
      <c r="D809" s="18">
        <v>0.68055555555555602</v>
      </c>
      <c r="E809" s="24"/>
      <c r="F809" s="4"/>
      <c r="I809" s="4"/>
    </row>
    <row r="810" spans="2:10" s="39" customFormat="1" ht="35.1" customHeight="1" thickBot="1" x14ac:dyDescent="0.25">
      <c r="B810" s="34">
        <f t="shared" si="41"/>
        <v>44883</v>
      </c>
      <c r="C810" s="35">
        <v>0.6875</v>
      </c>
      <c r="D810" s="36">
        <v>0.72222222222222199</v>
      </c>
      <c r="E810" s="37"/>
      <c r="F810" s="60"/>
      <c r="I810" s="60"/>
    </row>
    <row r="811" spans="2:10" ht="35.1" customHeight="1" thickTop="1" x14ac:dyDescent="0.2">
      <c r="B811" s="16"/>
      <c r="C811" s="17"/>
      <c r="D811" s="18"/>
      <c r="E811" s="24"/>
      <c r="F811" s="92"/>
      <c r="G811" s="91"/>
      <c r="I811" s="4"/>
    </row>
    <row r="812" spans="2:10" ht="35.1" customHeight="1" x14ac:dyDescent="0.2">
      <c r="B812" s="16">
        <f t="shared" ref="B812:B819" si="42">B803+3</f>
        <v>44886</v>
      </c>
      <c r="C812" s="17">
        <v>0.35416666666666669</v>
      </c>
      <c r="D812" s="18">
        <v>0.3888888888888889</v>
      </c>
      <c r="E812" s="24"/>
      <c r="F812" s="2"/>
      <c r="I812" s="1"/>
      <c r="J812" s="1"/>
    </row>
    <row r="813" spans="2:10" ht="35.1" customHeight="1" x14ac:dyDescent="0.2">
      <c r="B813" s="16">
        <f t="shared" si="42"/>
        <v>44886</v>
      </c>
      <c r="C813" s="17">
        <v>0.39583333333333298</v>
      </c>
      <c r="D813" s="18">
        <v>0.43055555555555602</v>
      </c>
      <c r="E813" s="24"/>
      <c r="F813" s="2"/>
      <c r="G813" s="2"/>
      <c r="I813" s="2"/>
    </row>
    <row r="814" spans="2:10" ht="35.1" customHeight="1" x14ac:dyDescent="0.2">
      <c r="B814" s="16">
        <f t="shared" si="42"/>
        <v>44886</v>
      </c>
      <c r="C814" s="17">
        <v>0.4375</v>
      </c>
      <c r="D814" s="18">
        <v>0.47222222222222199</v>
      </c>
      <c r="E814" s="24"/>
      <c r="F814" s="2"/>
      <c r="I814" s="1"/>
      <c r="J814" s="1"/>
    </row>
    <row r="815" spans="2:10" ht="35.1" customHeight="1" x14ac:dyDescent="0.2">
      <c r="B815" s="16">
        <f t="shared" si="42"/>
        <v>44886</v>
      </c>
      <c r="C815" s="17">
        <v>0.47916666666666702</v>
      </c>
      <c r="D815" s="18">
        <v>0.51388888888888895</v>
      </c>
      <c r="E815" s="24"/>
      <c r="F815" s="2"/>
      <c r="I815" s="1"/>
      <c r="J815" s="1"/>
    </row>
    <row r="816" spans="2:10" ht="35.1" customHeight="1" x14ac:dyDescent="0.2">
      <c r="B816" s="16">
        <f t="shared" si="42"/>
        <v>44886</v>
      </c>
      <c r="C816" s="17">
        <v>0.5625</v>
      </c>
      <c r="D816" s="18">
        <v>0.59722222222222199</v>
      </c>
      <c r="E816" s="24"/>
      <c r="F816" s="6"/>
      <c r="I816" s="1"/>
      <c r="J816" s="1"/>
    </row>
    <row r="817" spans="2:11" ht="35.1" customHeight="1" x14ac:dyDescent="0.2">
      <c r="B817" s="16">
        <f t="shared" si="42"/>
        <v>44886</v>
      </c>
      <c r="C817" s="17">
        <v>0.60416666666666696</v>
      </c>
      <c r="D817" s="18">
        <v>0.63888888888888895</v>
      </c>
      <c r="E817" s="24"/>
      <c r="F817" s="2"/>
      <c r="I817" s="1"/>
      <c r="J817" s="1"/>
    </row>
    <row r="818" spans="2:11" ht="35.1" customHeight="1" x14ac:dyDescent="0.2">
      <c r="B818" s="16">
        <f t="shared" si="42"/>
        <v>44886</v>
      </c>
      <c r="C818" s="17">
        <v>0.64583333333333304</v>
      </c>
      <c r="D818" s="18">
        <v>0.68055555555555602</v>
      </c>
      <c r="E818" s="24"/>
      <c r="F818" s="2"/>
      <c r="J818" s="3"/>
    </row>
    <row r="819" spans="2:11" s="8" customFormat="1" ht="35.1" customHeight="1" thickBot="1" x14ac:dyDescent="0.25">
      <c r="B819" s="27">
        <f t="shared" si="42"/>
        <v>44886</v>
      </c>
      <c r="C819" s="28">
        <v>0.6875</v>
      </c>
      <c r="D819" s="29">
        <v>0.72222222222222199</v>
      </c>
      <c r="E819" s="30"/>
      <c r="F819" s="40"/>
      <c r="J819" s="32"/>
    </row>
    <row r="820" spans="2:11" ht="35.1" customHeight="1" x14ac:dyDescent="0.2">
      <c r="B820" s="16">
        <f t="shared" ref="B820:B848" si="43">B812+1</f>
        <v>44887</v>
      </c>
      <c r="C820" s="17">
        <v>0.35416666666666669</v>
      </c>
      <c r="D820" s="18">
        <v>0.3888888888888889</v>
      </c>
      <c r="E820" s="24"/>
      <c r="F820" s="2"/>
      <c r="I820" s="1"/>
      <c r="J820" s="1"/>
    </row>
    <row r="821" spans="2:11" ht="35.1" customHeight="1" x14ac:dyDescent="0.2">
      <c r="B821" s="16">
        <f t="shared" si="43"/>
        <v>44887</v>
      </c>
      <c r="C821" s="17">
        <v>0.39583333333333298</v>
      </c>
      <c r="D821" s="18">
        <v>0.43055555555555602</v>
      </c>
      <c r="E821" s="24"/>
      <c r="F821" s="2"/>
      <c r="I821" s="1"/>
      <c r="J821" s="1"/>
    </row>
    <row r="822" spans="2:11" ht="35.1" customHeight="1" x14ac:dyDescent="0.2">
      <c r="B822" s="16">
        <f t="shared" si="43"/>
        <v>44887</v>
      </c>
      <c r="C822" s="17">
        <v>0.4375</v>
      </c>
      <c r="D822" s="18">
        <v>0.47222222222222199</v>
      </c>
      <c r="E822" s="24"/>
      <c r="F822" s="2"/>
      <c r="I822" s="1"/>
      <c r="J822" s="3"/>
    </row>
    <row r="823" spans="2:11" ht="35.1" customHeight="1" x14ac:dyDescent="0.2">
      <c r="B823" s="16">
        <f t="shared" si="43"/>
        <v>44887</v>
      </c>
      <c r="C823" s="17">
        <v>0.47916666666666702</v>
      </c>
      <c r="D823" s="18">
        <v>0.51388888888888895</v>
      </c>
      <c r="E823" s="24"/>
      <c r="F823" s="2"/>
      <c r="I823" s="1"/>
      <c r="J823" s="3"/>
    </row>
    <row r="824" spans="2:11" ht="35.1" customHeight="1" x14ac:dyDescent="0.2">
      <c r="B824" s="16">
        <f t="shared" si="43"/>
        <v>44887</v>
      </c>
      <c r="C824" s="17">
        <v>0.5625</v>
      </c>
      <c r="D824" s="18">
        <v>0.59722222222222199</v>
      </c>
      <c r="E824" s="24"/>
      <c r="F824" s="1"/>
      <c r="I824" s="1"/>
      <c r="J824" s="1"/>
    </row>
    <row r="825" spans="2:11" ht="35.1" customHeight="1" x14ac:dyDescent="0.2">
      <c r="B825" s="16">
        <f t="shared" si="43"/>
        <v>44887</v>
      </c>
      <c r="C825" s="17">
        <v>0.60416666666666696</v>
      </c>
      <c r="D825" s="18">
        <v>0.63888888888888895</v>
      </c>
      <c r="E825" s="24"/>
      <c r="F825" s="1"/>
      <c r="I825" s="1"/>
      <c r="J825" s="1"/>
    </row>
    <row r="826" spans="2:11" ht="35.1" customHeight="1" x14ac:dyDescent="0.2">
      <c r="B826" s="16">
        <f t="shared" si="43"/>
        <v>44887</v>
      </c>
      <c r="C826" s="17">
        <v>0.64583333333333304</v>
      </c>
      <c r="D826" s="18">
        <v>0.68055555555555602</v>
      </c>
      <c r="E826" s="24"/>
      <c r="F826" s="3"/>
      <c r="I826" s="3"/>
    </row>
    <row r="827" spans="2:11" s="8" customFormat="1" ht="35.1" customHeight="1" thickBot="1" x14ac:dyDescent="0.25">
      <c r="B827" s="27">
        <f t="shared" si="43"/>
        <v>44887</v>
      </c>
      <c r="C827" s="28">
        <v>0.6875</v>
      </c>
      <c r="D827" s="29">
        <v>0.72222222222222199</v>
      </c>
      <c r="E827" s="30"/>
      <c r="F827" s="32"/>
      <c r="G827" s="5"/>
      <c r="H827" s="5"/>
      <c r="I827" s="3"/>
      <c r="J827" s="5"/>
      <c r="K827" s="5"/>
    </row>
    <row r="828" spans="2:11" ht="35.1" customHeight="1" x14ac:dyDescent="0.2">
      <c r="B828" s="16">
        <f t="shared" si="43"/>
        <v>44888</v>
      </c>
      <c r="C828" s="17">
        <v>0.35416666666666669</v>
      </c>
      <c r="D828" s="18">
        <v>0.3888888888888889</v>
      </c>
      <c r="E828" s="24"/>
      <c r="F828" s="1"/>
      <c r="G828" s="45"/>
      <c r="H828" s="46"/>
      <c r="I828" s="71"/>
      <c r="J828" s="71"/>
      <c r="K828" s="84"/>
    </row>
    <row r="829" spans="2:11" ht="35.1" customHeight="1" x14ac:dyDescent="0.2">
      <c r="B829" s="16">
        <f t="shared" si="43"/>
        <v>44888</v>
      </c>
      <c r="C829" s="17">
        <v>0.39583333333333298</v>
      </c>
      <c r="D829" s="18">
        <v>0.43055555555555602</v>
      </c>
      <c r="E829" s="24"/>
      <c r="F829" s="1"/>
      <c r="G829" s="51"/>
      <c r="I829" s="1"/>
      <c r="J829" s="1"/>
      <c r="K829" s="86"/>
    </row>
    <row r="830" spans="2:11" ht="35.1" customHeight="1" x14ac:dyDescent="0.2">
      <c r="B830" s="16">
        <f t="shared" si="43"/>
        <v>44888</v>
      </c>
      <c r="C830" s="17">
        <v>0.4375</v>
      </c>
      <c r="D830" s="18">
        <v>0.47222222222222199</v>
      </c>
      <c r="E830" s="24"/>
      <c r="F830" s="1"/>
      <c r="G830" s="51"/>
      <c r="I830" s="1"/>
      <c r="J830" s="1"/>
      <c r="K830" s="86"/>
    </row>
    <row r="831" spans="2:11" ht="35.1" customHeight="1" thickBot="1" x14ac:dyDescent="0.25">
      <c r="B831" s="16">
        <f t="shared" si="43"/>
        <v>44888</v>
      </c>
      <c r="C831" s="17">
        <v>0.47916666666666702</v>
      </c>
      <c r="D831" s="18">
        <v>0.51388888888888895</v>
      </c>
      <c r="E831" s="24"/>
      <c r="F831" s="1"/>
      <c r="G831" s="54"/>
      <c r="H831" s="55"/>
      <c r="I831" s="72"/>
      <c r="J831" s="72"/>
      <c r="K831" s="87"/>
    </row>
    <row r="832" spans="2:11" ht="35.1" customHeight="1" x14ac:dyDescent="0.2">
      <c r="B832" s="16">
        <f t="shared" si="43"/>
        <v>44888</v>
      </c>
      <c r="C832" s="17">
        <v>0.5625</v>
      </c>
      <c r="D832" s="18">
        <v>0.59722222222222199</v>
      </c>
      <c r="E832" s="24"/>
      <c r="F832" s="2"/>
      <c r="I832" s="1"/>
      <c r="J832" s="1"/>
    </row>
    <row r="833" spans="2:11" ht="35.1" customHeight="1" x14ac:dyDescent="0.2">
      <c r="B833" s="16">
        <f t="shared" si="43"/>
        <v>44888</v>
      </c>
      <c r="C833" s="17">
        <v>0.60416666666666696</v>
      </c>
      <c r="D833" s="18">
        <v>0.63888888888888895</v>
      </c>
      <c r="E833" s="24"/>
      <c r="F833" s="2"/>
      <c r="I833" s="1"/>
      <c r="J833" s="1"/>
    </row>
    <row r="834" spans="2:11" ht="35.1" customHeight="1" x14ac:dyDescent="0.2">
      <c r="B834" s="16">
        <f t="shared" si="43"/>
        <v>44888</v>
      </c>
      <c r="C834" s="17">
        <v>0.64583333333333304</v>
      </c>
      <c r="D834" s="18">
        <v>0.68055555555555602</v>
      </c>
      <c r="E834" s="24"/>
      <c r="F834" s="6"/>
      <c r="I834" s="1"/>
    </row>
    <row r="835" spans="2:11" s="8" customFormat="1" ht="35.1" customHeight="1" thickBot="1" x14ac:dyDescent="0.25">
      <c r="B835" s="27">
        <f t="shared" si="43"/>
        <v>44888</v>
      </c>
      <c r="C835" s="28">
        <v>0.6875</v>
      </c>
      <c r="D835" s="29">
        <v>0.72222222222222199</v>
      </c>
      <c r="E835" s="30"/>
      <c r="F835" s="7"/>
      <c r="I835" s="68"/>
    </row>
    <row r="836" spans="2:11" ht="35.1" customHeight="1" x14ac:dyDescent="0.2">
      <c r="B836" s="16">
        <f t="shared" si="43"/>
        <v>44889</v>
      </c>
      <c r="C836" s="17">
        <v>0.35416666666666669</v>
      </c>
      <c r="D836" s="18">
        <v>0.3888888888888889</v>
      </c>
    </row>
    <row r="837" spans="2:11" ht="35.1" customHeight="1" x14ac:dyDescent="0.2">
      <c r="B837" s="16">
        <f t="shared" si="43"/>
        <v>44889</v>
      </c>
      <c r="C837" s="17">
        <v>0.39583333333333298</v>
      </c>
      <c r="D837" s="18">
        <v>0.43055555555555602</v>
      </c>
      <c r="E837" s="24"/>
      <c r="F837" s="2"/>
      <c r="I837" s="1"/>
      <c r="J837" s="1"/>
    </row>
    <row r="838" spans="2:11" ht="35.1" customHeight="1" x14ac:dyDescent="0.2">
      <c r="B838" s="16">
        <f t="shared" si="43"/>
        <v>44889</v>
      </c>
      <c r="C838" s="17">
        <v>0.4375</v>
      </c>
      <c r="D838" s="18">
        <v>0.47222222222222199</v>
      </c>
      <c r="E838" s="24"/>
      <c r="F838" s="2"/>
      <c r="I838" s="1"/>
      <c r="J838" s="1"/>
    </row>
    <row r="839" spans="2:11" ht="35.1" customHeight="1" x14ac:dyDescent="0.2">
      <c r="B839" s="16">
        <f t="shared" si="43"/>
        <v>44889</v>
      </c>
      <c r="C839" s="17">
        <v>0.47916666666666702</v>
      </c>
      <c r="D839" s="18">
        <v>0.51388888888888895</v>
      </c>
      <c r="E839" s="24"/>
      <c r="F839" s="2"/>
      <c r="I839" s="1"/>
      <c r="J839" s="1"/>
    </row>
    <row r="840" spans="2:11" ht="35.1" customHeight="1" x14ac:dyDescent="0.2">
      <c r="B840" s="16">
        <f t="shared" si="43"/>
        <v>44889</v>
      </c>
      <c r="C840" s="17">
        <v>0.5625</v>
      </c>
      <c r="D840" s="18">
        <v>0.59722222222222199</v>
      </c>
      <c r="E840" s="24"/>
      <c r="F840" s="2"/>
      <c r="I840" s="1"/>
      <c r="J840" s="1"/>
    </row>
    <row r="841" spans="2:11" ht="35.1" customHeight="1" x14ac:dyDescent="0.2">
      <c r="B841" s="16">
        <f t="shared" si="43"/>
        <v>44889</v>
      </c>
      <c r="C841" s="17">
        <v>0.60416666666666696</v>
      </c>
      <c r="D841" s="18">
        <v>0.63888888888888895</v>
      </c>
      <c r="E841" s="24"/>
      <c r="F841" s="2"/>
      <c r="I841" s="1"/>
      <c r="J841" s="1"/>
    </row>
    <row r="842" spans="2:11" ht="35.1" customHeight="1" x14ac:dyDescent="0.2">
      <c r="B842" s="16">
        <f t="shared" si="43"/>
        <v>44889</v>
      </c>
      <c r="C842" s="17">
        <v>0.64583333333333304</v>
      </c>
      <c r="D842" s="18">
        <v>0.68055555555555602</v>
      </c>
      <c r="E842" s="24"/>
      <c r="F842" s="2"/>
      <c r="I842" s="1"/>
      <c r="J842" s="1"/>
    </row>
    <row r="843" spans="2:11" s="8" customFormat="1" ht="35.1" customHeight="1" thickBot="1" x14ac:dyDescent="0.25">
      <c r="B843" s="27">
        <f t="shared" si="43"/>
        <v>44889</v>
      </c>
      <c r="C843" s="28">
        <v>0.6875</v>
      </c>
      <c r="D843" s="29">
        <v>0.72222222222222199</v>
      </c>
      <c r="E843" s="30"/>
      <c r="F843" s="79"/>
      <c r="G843" s="5"/>
      <c r="H843" s="5"/>
      <c r="I843" s="1"/>
      <c r="J843" s="1"/>
      <c r="K843" s="5"/>
    </row>
    <row r="844" spans="2:11" ht="35.1" customHeight="1" x14ac:dyDescent="0.2">
      <c r="B844" s="16">
        <f t="shared" si="43"/>
        <v>44890</v>
      </c>
      <c r="C844" s="17">
        <v>0.35416666666666669</v>
      </c>
      <c r="D844" s="18">
        <v>0.3888888888888889</v>
      </c>
      <c r="E844" s="24"/>
      <c r="F844" s="1"/>
      <c r="G844" s="45"/>
      <c r="H844" s="46"/>
      <c r="I844" s="71"/>
      <c r="J844" s="71"/>
      <c r="K844" s="84"/>
    </row>
    <row r="845" spans="2:11" ht="35.1" customHeight="1" x14ac:dyDescent="0.2">
      <c r="B845" s="16">
        <f t="shared" si="43"/>
        <v>44890</v>
      </c>
      <c r="C845" s="17">
        <v>0.39583333333333298</v>
      </c>
      <c r="D845" s="18">
        <v>0.43055555555555602</v>
      </c>
      <c r="E845" s="24"/>
      <c r="F845" s="1"/>
      <c r="G845" s="51"/>
      <c r="I845" s="1"/>
      <c r="J845" s="1"/>
      <c r="K845" s="86"/>
    </row>
    <row r="846" spans="2:11" ht="35.1" customHeight="1" x14ac:dyDescent="0.2">
      <c r="B846" s="16">
        <f t="shared" si="43"/>
        <v>44890</v>
      </c>
      <c r="C846" s="17">
        <v>0.4375</v>
      </c>
      <c r="D846" s="18">
        <v>0.47222222222222199</v>
      </c>
      <c r="E846" s="24"/>
      <c r="F846" s="1"/>
      <c r="G846" s="51"/>
      <c r="I846" s="1"/>
      <c r="J846" s="1"/>
      <c r="K846" s="86"/>
    </row>
    <row r="847" spans="2:11" ht="35.1" customHeight="1" thickBot="1" x14ac:dyDescent="0.25">
      <c r="B847" s="16">
        <f t="shared" si="43"/>
        <v>44890</v>
      </c>
      <c r="C847" s="17">
        <v>0.47916666666666702</v>
      </c>
      <c r="D847" s="18">
        <v>0.51388888888888895</v>
      </c>
      <c r="E847" s="24"/>
      <c r="F847" s="93"/>
      <c r="G847" s="54"/>
      <c r="H847" s="55"/>
      <c r="I847" s="72"/>
      <c r="J847" s="72"/>
      <c r="K847" s="87"/>
    </row>
    <row r="848" spans="2:11" ht="35.1" customHeight="1" x14ac:dyDescent="0.2">
      <c r="B848" s="16">
        <f t="shared" si="43"/>
        <v>44890</v>
      </c>
      <c r="C848" s="17">
        <v>0.52083333333333337</v>
      </c>
      <c r="D848" s="18">
        <v>0.55555555555555558</v>
      </c>
    </row>
    <row r="849" spans="2:10" ht="35.1" customHeight="1" x14ac:dyDescent="0.2">
      <c r="B849" s="16">
        <f>B840+1</f>
        <v>44890</v>
      </c>
      <c r="C849" s="17">
        <v>0.5625</v>
      </c>
      <c r="D849" s="18">
        <v>0.59722222222222199</v>
      </c>
      <c r="E849" s="24"/>
      <c r="F849" s="2"/>
      <c r="I849" s="1"/>
      <c r="J849" s="1"/>
    </row>
    <row r="850" spans="2:10" ht="35.1" customHeight="1" x14ac:dyDescent="0.2">
      <c r="B850" s="16">
        <f>B841+1</f>
        <v>44890</v>
      </c>
      <c r="C850" s="17">
        <v>0.60416666666666696</v>
      </c>
      <c r="D850" s="18">
        <v>0.63888888888888895</v>
      </c>
      <c r="E850" s="24"/>
      <c r="F850" s="2"/>
      <c r="I850" s="1"/>
      <c r="J850" s="1"/>
    </row>
    <row r="851" spans="2:10" ht="35.1" customHeight="1" x14ac:dyDescent="0.2">
      <c r="B851" s="16">
        <f>B842+1</f>
        <v>44890</v>
      </c>
      <c r="C851" s="17">
        <v>0.64583333333333304</v>
      </c>
      <c r="D851" s="18">
        <v>0.68055555555555602</v>
      </c>
      <c r="E851" s="24"/>
      <c r="F851" s="4"/>
      <c r="I851" s="4"/>
    </row>
    <row r="852" spans="2:10" s="39" customFormat="1" ht="35.1" customHeight="1" thickBot="1" x14ac:dyDescent="0.25">
      <c r="B852" s="34">
        <f>B843+1</f>
        <v>44890</v>
      </c>
      <c r="C852" s="35">
        <v>0.6875</v>
      </c>
      <c r="D852" s="36">
        <v>0.72222222222222199</v>
      </c>
      <c r="E852" s="37"/>
      <c r="F852" s="60"/>
      <c r="I852" s="60"/>
    </row>
    <row r="853" spans="2:10" ht="35.1" customHeight="1" thickTop="1" x14ac:dyDescent="0.2">
      <c r="B853" s="16">
        <f>B844+3</f>
        <v>44893</v>
      </c>
      <c r="C853" s="17">
        <v>0.35416666666666669</v>
      </c>
      <c r="D853" s="18">
        <v>0.3888888888888889</v>
      </c>
      <c r="E853" s="24"/>
      <c r="F853" s="1"/>
      <c r="G853" s="2"/>
      <c r="I853" s="1"/>
    </row>
    <row r="854" spans="2:10" ht="35.1" customHeight="1" x14ac:dyDescent="0.2">
      <c r="B854" s="16">
        <f>B845+3</f>
        <v>44893</v>
      </c>
      <c r="C854" s="17">
        <v>0.39583333333333298</v>
      </c>
      <c r="D854" s="18">
        <v>0.43055555555555602</v>
      </c>
      <c r="E854" s="24"/>
      <c r="F854" s="1"/>
      <c r="G854" s="2"/>
      <c r="I854" s="1"/>
    </row>
    <row r="855" spans="2:10" ht="35.1" customHeight="1" x14ac:dyDescent="0.2">
      <c r="B855" s="16">
        <f>B846+3</f>
        <v>44893</v>
      </c>
      <c r="C855" s="17">
        <v>0.4375</v>
      </c>
      <c r="D855" s="18">
        <v>0.47222222222222199</v>
      </c>
      <c r="E855" s="24"/>
      <c r="F855" s="1"/>
      <c r="G855" s="2"/>
      <c r="I855" s="1"/>
    </row>
    <row r="856" spans="2:10" ht="35.1" customHeight="1" x14ac:dyDescent="0.2">
      <c r="B856" s="16">
        <f>B847+3</f>
        <v>44893</v>
      </c>
      <c r="C856" s="17">
        <v>0.47916666666666702</v>
      </c>
      <c r="D856" s="18">
        <v>0.51388888888888895</v>
      </c>
      <c r="E856" s="24"/>
      <c r="F856" s="1"/>
      <c r="G856" s="2"/>
      <c r="I856" s="1"/>
    </row>
    <row r="857" spans="2:10" ht="35.1" customHeight="1" x14ac:dyDescent="0.2">
      <c r="B857" s="16">
        <f t="shared" ref="B857:B860" si="44">B849+3</f>
        <v>44893</v>
      </c>
      <c r="C857" s="17">
        <v>0.5625</v>
      </c>
      <c r="D857" s="18">
        <v>0.59722222222222199</v>
      </c>
      <c r="E857" s="24"/>
      <c r="F857" s="2"/>
      <c r="G857" s="2"/>
      <c r="I857" s="2"/>
      <c r="J857" s="1"/>
    </row>
    <row r="858" spans="2:10" ht="35.1" customHeight="1" x14ac:dyDescent="0.2">
      <c r="B858" s="16">
        <f t="shared" si="44"/>
        <v>44893</v>
      </c>
      <c r="C858" s="17">
        <v>0.60416666666666696</v>
      </c>
      <c r="D858" s="18">
        <v>0.63888888888888895</v>
      </c>
      <c r="E858" s="24"/>
      <c r="F858" s="2"/>
      <c r="G858" s="2"/>
      <c r="I858" s="2"/>
      <c r="J858" s="1"/>
    </row>
    <row r="859" spans="2:10" ht="35.1" customHeight="1" x14ac:dyDescent="0.2">
      <c r="B859" s="16">
        <f t="shared" si="44"/>
        <v>44893</v>
      </c>
      <c r="C859" s="17">
        <v>0.64583333333333304</v>
      </c>
      <c r="D859" s="18">
        <v>0.68055555555555602</v>
      </c>
      <c r="E859" s="24"/>
      <c r="F859" s="2"/>
      <c r="J859" s="3"/>
    </row>
    <row r="860" spans="2:10" s="8" customFormat="1" ht="35.1" customHeight="1" thickBot="1" x14ac:dyDescent="0.25">
      <c r="B860" s="27">
        <f t="shared" si="44"/>
        <v>44893</v>
      </c>
      <c r="C860" s="28">
        <v>0.6875</v>
      </c>
      <c r="D860" s="29">
        <v>0.72222222222222199</v>
      </c>
      <c r="E860" s="30"/>
      <c r="F860" s="40"/>
      <c r="J860" s="32"/>
    </row>
    <row r="861" spans="2:10" ht="35.1" customHeight="1" x14ac:dyDescent="0.2">
      <c r="B861" s="16">
        <f t="shared" ref="B861:B892" si="45">B853+1</f>
        <v>44894</v>
      </c>
      <c r="C861" s="17">
        <v>0.35416666666666669</v>
      </c>
      <c r="D861" s="18">
        <v>0.3888888888888889</v>
      </c>
      <c r="E861" s="24"/>
      <c r="F861" s="2"/>
      <c r="G861" s="2"/>
      <c r="I861" s="2"/>
    </row>
    <row r="862" spans="2:10" ht="35.1" customHeight="1" x14ac:dyDescent="0.2">
      <c r="B862" s="16">
        <f t="shared" si="45"/>
        <v>44894</v>
      </c>
      <c r="C862" s="17">
        <v>0.39583333333333298</v>
      </c>
      <c r="D862" s="18">
        <v>0.43055555555555602</v>
      </c>
      <c r="E862" s="24"/>
      <c r="F862" s="2"/>
      <c r="G862" s="2"/>
      <c r="I862" s="2"/>
    </row>
    <row r="863" spans="2:10" ht="35.1" customHeight="1" x14ac:dyDescent="0.2">
      <c r="B863" s="16">
        <f t="shared" si="45"/>
        <v>44894</v>
      </c>
      <c r="C863" s="17">
        <v>0.4375</v>
      </c>
      <c r="D863" s="18">
        <v>0.47222222222222199</v>
      </c>
      <c r="E863" s="24"/>
      <c r="F863" s="2"/>
      <c r="G863" s="2"/>
      <c r="I863" s="2"/>
    </row>
    <row r="864" spans="2:10" ht="35.1" customHeight="1" x14ac:dyDescent="0.2">
      <c r="B864" s="16">
        <f t="shared" si="45"/>
        <v>44894</v>
      </c>
      <c r="C864" s="17">
        <v>0.47916666666666702</v>
      </c>
      <c r="D864" s="18">
        <v>0.51388888888888895</v>
      </c>
      <c r="E864" s="24"/>
      <c r="F864" s="2"/>
      <c r="G864" s="2"/>
      <c r="I864" s="2"/>
    </row>
    <row r="865" spans="2:10" ht="35.1" customHeight="1" x14ac:dyDescent="0.2">
      <c r="B865" s="16">
        <f t="shared" si="45"/>
        <v>44894</v>
      </c>
      <c r="C865" s="17">
        <v>0.5625</v>
      </c>
      <c r="D865" s="18">
        <v>0.59722222222222199</v>
      </c>
      <c r="E865" s="24"/>
      <c r="F865" s="2"/>
      <c r="G865" s="2"/>
      <c r="I865" s="2"/>
    </row>
    <row r="866" spans="2:10" ht="35.1" customHeight="1" x14ac:dyDescent="0.2">
      <c r="B866" s="16">
        <f t="shared" si="45"/>
        <v>44894</v>
      </c>
      <c r="C866" s="17">
        <v>0.60416666666666696</v>
      </c>
      <c r="D866" s="18">
        <v>0.63888888888888895</v>
      </c>
      <c r="E866" s="24"/>
      <c r="F866" s="2"/>
      <c r="G866" s="2"/>
      <c r="I866" s="2"/>
    </row>
    <row r="867" spans="2:10" ht="35.1" customHeight="1" x14ac:dyDescent="0.2">
      <c r="B867" s="16">
        <f t="shared" si="45"/>
        <v>44894</v>
      </c>
      <c r="C867" s="17">
        <v>0.64583333333333304</v>
      </c>
      <c r="D867" s="18">
        <v>0.68055555555555602</v>
      </c>
      <c r="E867" s="24"/>
      <c r="F867" s="3"/>
      <c r="I867" s="3"/>
    </row>
    <row r="868" spans="2:10" s="8" customFormat="1" ht="35.1" customHeight="1" thickBot="1" x14ac:dyDescent="0.25">
      <c r="B868" s="27">
        <f t="shared" si="45"/>
        <v>44894</v>
      </c>
      <c r="C868" s="28">
        <v>0.6875</v>
      </c>
      <c r="D868" s="29">
        <v>0.72222222222222199</v>
      </c>
      <c r="E868" s="30"/>
      <c r="F868" s="32"/>
      <c r="I868" s="32"/>
    </row>
    <row r="869" spans="2:10" ht="35.1" customHeight="1" x14ac:dyDescent="0.2">
      <c r="B869" s="16">
        <f t="shared" si="45"/>
        <v>44895</v>
      </c>
      <c r="C869" s="17">
        <v>0.35416666666666669</v>
      </c>
      <c r="D869" s="18">
        <v>0.3888888888888889</v>
      </c>
      <c r="E869" s="24"/>
      <c r="F869" s="1"/>
      <c r="G869" s="2"/>
      <c r="I869" s="1"/>
    </row>
    <row r="870" spans="2:10" ht="35.1" customHeight="1" x14ac:dyDescent="0.2">
      <c r="B870" s="16">
        <f t="shared" si="45"/>
        <v>44895</v>
      </c>
      <c r="C870" s="17">
        <v>0.39583333333333298</v>
      </c>
      <c r="D870" s="18">
        <v>0.43055555555555602</v>
      </c>
      <c r="E870" s="24"/>
      <c r="F870" s="1"/>
      <c r="G870" s="2"/>
      <c r="I870" s="1"/>
    </row>
    <row r="871" spans="2:10" ht="35.1" customHeight="1" x14ac:dyDescent="0.2">
      <c r="B871" s="16">
        <f t="shared" si="45"/>
        <v>44895</v>
      </c>
      <c r="C871" s="17">
        <v>0.4375</v>
      </c>
      <c r="D871" s="18">
        <v>0.47222222222222199</v>
      </c>
      <c r="E871" s="24"/>
      <c r="F871" s="1"/>
      <c r="G871" s="2"/>
      <c r="I871" s="1"/>
    </row>
    <row r="872" spans="2:10" ht="35.1" customHeight="1" x14ac:dyDescent="0.2">
      <c r="B872" s="16">
        <f t="shared" si="45"/>
        <v>44895</v>
      </c>
      <c r="C872" s="17">
        <v>0.47916666666666702</v>
      </c>
      <c r="D872" s="18">
        <v>0.51388888888888895</v>
      </c>
      <c r="E872" s="24"/>
      <c r="F872" s="1"/>
      <c r="G872" s="2"/>
      <c r="I872" s="1"/>
    </row>
    <row r="873" spans="2:10" ht="35.1" customHeight="1" x14ac:dyDescent="0.2">
      <c r="B873" s="16">
        <f t="shared" si="45"/>
        <v>44895</v>
      </c>
      <c r="C873" s="17">
        <v>0.5625</v>
      </c>
      <c r="D873" s="18">
        <v>0.59722222222222199</v>
      </c>
      <c r="E873" s="24"/>
      <c r="F873" s="2"/>
      <c r="G873" s="2"/>
      <c r="I873" s="2"/>
    </row>
    <row r="874" spans="2:10" ht="35.1" customHeight="1" x14ac:dyDescent="0.2">
      <c r="B874" s="16">
        <f t="shared" si="45"/>
        <v>44895</v>
      </c>
      <c r="C874" s="17">
        <v>0.60416666666666696</v>
      </c>
      <c r="D874" s="18">
        <v>0.63888888888888895</v>
      </c>
      <c r="E874" s="24"/>
      <c r="F874" s="2"/>
      <c r="G874" s="2"/>
      <c r="I874" s="2"/>
    </row>
    <row r="875" spans="2:10" ht="35.1" customHeight="1" x14ac:dyDescent="0.2">
      <c r="B875" s="16">
        <f t="shared" si="45"/>
        <v>44895</v>
      </c>
      <c r="C875" s="17">
        <v>0.64583333333333304</v>
      </c>
      <c r="D875" s="18">
        <v>0.68055555555555602</v>
      </c>
      <c r="E875" s="24"/>
      <c r="F875" s="2"/>
      <c r="J875" s="3"/>
    </row>
    <row r="876" spans="2:10" s="8" customFormat="1" ht="35.1" customHeight="1" thickBot="1" x14ac:dyDescent="0.25">
      <c r="B876" s="27">
        <f t="shared" si="45"/>
        <v>44895</v>
      </c>
      <c r="C876" s="28">
        <v>0.6875</v>
      </c>
      <c r="D876" s="29">
        <v>0.72222222222222199</v>
      </c>
      <c r="E876" s="30"/>
      <c r="F876" s="40"/>
      <c r="J876" s="32"/>
    </row>
    <row r="877" spans="2:10" ht="35.1" customHeight="1" x14ac:dyDescent="0.2">
      <c r="B877" s="16">
        <f t="shared" si="45"/>
        <v>44896</v>
      </c>
      <c r="C877" s="17">
        <v>0.35416666666666669</v>
      </c>
      <c r="D877" s="18">
        <v>0.3888888888888889</v>
      </c>
      <c r="E877" s="24"/>
      <c r="F877" s="2"/>
      <c r="G877" s="2"/>
      <c r="I877" s="2"/>
    </row>
    <row r="878" spans="2:10" ht="35.1" customHeight="1" x14ac:dyDescent="0.2">
      <c r="B878" s="16">
        <f t="shared" si="45"/>
        <v>44896</v>
      </c>
      <c r="C878" s="17">
        <v>0.39583333333333298</v>
      </c>
      <c r="D878" s="18">
        <v>0.43055555555555602</v>
      </c>
      <c r="E878" s="24"/>
      <c r="F878" s="2"/>
      <c r="G878" s="2"/>
      <c r="I878" s="2"/>
    </row>
    <row r="879" spans="2:10" ht="35.1" customHeight="1" x14ac:dyDescent="0.2">
      <c r="B879" s="16">
        <f t="shared" si="45"/>
        <v>44896</v>
      </c>
      <c r="C879" s="17">
        <v>0.4375</v>
      </c>
      <c r="D879" s="18">
        <v>0.47222222222222199</v>
      </c>
      <c r="E879" s="24"/>
      <c r="F879" s="2"/>
      <c r="G879" s="2"/>
      <c r="I879" s="2"/>
    </row>
    <row r="880" spans="2:10" ht="35.1" customHeight="1" x14ac:dyDescent="0.2">
      <c r="B880" s="16">
        <f t="shared" si="45"/>
        <v>44896</v>
      </c>
      <c r="C880" s="17">
        <v>0.47916666666666702</v>
      </c>
      <c r="D880" s="18">
        <v>0.51388888888888895</v>
      </c>
      <c r="E880" s="24"/>
      <c r="F880" s="2"/>
      <c r="I880" s="6"/>
      <c r="J880" s="6"/>
    </row>
    <row r="881" spans="2:10" ht="35.1" customHeight="1" x14ac:dyDescent="0.2">
      <c r="B881" s="16">
        <f t="shared" si="45"/>
        <v>44896</v>
      </c>
      <c r="C881" s="17">
        <v>0.5625</v>
      </c>
      <c r="D881" s="18">
        <v>0.59722222222222199</v>
      </c>
      <c r="E881" s="24"/>
      <c r="F881" s="3"/>
      <c r="I881" s="1"/>
      <c r="J881" s="26"/>
    </row>
    <row r="882" spans="2:10" ht="35.1" customHeight="1" x14ac:dyDescent="0.2">
      <c r="B882" s="16">
        <f t="shared" si="45"/>
        <v>44896</v>
      </c>
      <c r="C882" s="17">
        <v>0.60416666666666696</v>
      </c>
      <c r="D882" s="18">
        <v>0.63888888888888895</v>
      </c>
      <c r="E882" s="24"/>
      <c r="F882" s="3"/>
      <c r="I882" s="1"/>
      <c r="J882" s="26"/>
    </row>
    <row r="883" spans="2:10" ht="35.1" customHeight="1" x14ac:dyDescent="0.2">
      <c r="B883" s="16">
        <f t="shared" si="45"/>
        <v>44896</v>
      </c>
      <c r="C883" s="17">
        <v>0.64583333333333304</v>
      </c>
      <c r="D883" s="18">
        <v>0.68055555555555602</v>
      </c>
      <c r="E883" s="24"/>
      <c r="F883" s="3"/>
      <c r="I883" s="3"/>
    </row>
    <row r="884" spans="2:10" s="8" customFormat="1" ht="35.1" customHeight="1" thickBot="1" x14ac:dyDescent="0.25">
      <c r="B884" s="27">
        <f t="shared" si="45"/>
        <v>44896</v>
      </c>
      <c r="C884" s="28">
        <v>0.6875</v>
      </c>
      <c r="D884" s="29">
        <v>0.72222222222222199</v>
      </c>
      <c r="E884" s="30"/>
      <c r="F884" s="32"/>
      <c r="I884" s="32"/>
    </row>
    <row r="885" spans="2:10" ht="35.1" customHeight="1" x14ac:dyDescent="0.2">
      <c r="B885" s="16">
        <f t="shared" si="45"/>
        <v>44897</v>
      </c>
      <c r="C885" s="17">
        <v>0.35416666666666669</v>
      </c>
      <c r="D885" s="18">
        <v>0.3888888888888889</v>
      </c>
      <c r="E885" s="24"/>
      <c r="F885" s="1"/>
      <c r="G885" s="2"/>
      <c r="I885" s="1"/>
    </row>
    <row r="886" spans="2:10" ht="35.1" customHeight="1" x14ac:dyDescent="0.2">
      <c r="B886" s="16">
        <f t="shared" si="45"/>
        <v>44897</v>
      </c>
      <c r="C886" s="17">
        <v>0.39583333333333298</v>
      </c>
      <c r="D886" s="18">
        <v>0.43055555555555602</v>
      </c>
      <c r="E886" s="24"/>
      <c r="F886" s="1"/>
      <c r="G886" s="2"/>
      <c r="I886" s="1"/>
    </row>
    <row r="887" spans="2:10" ht="35.1" customHeight="1" x14ac:dyDescent="0.2">
      <c r="B887" s="16">
        <f t="shared" si="45"/>
        <v>44897</v>
      </c>
      <c r="C887" s="17">
        <v>0.4375</v>
      </c>
      <c r="D887" s="18">
        <v>0.47222222222222199</v>
      </c>
      <c r="E887" s="24"/>
      <c r="F887" s="1"/>
      <c r="G887" s="2"/>
      <c r="I887" s="1"/>
    </row>
    <row r="888" spans="2:10" ht="35.1" customHeight="1" x14ac:dyDescent="0.2">
      <c r="B888" s="16">
        <f t="shared" si="45"/>
        <v>44897</v>
      </c>
      <c r="C888" s="17">
        <v>0.47916666666666702</v>
      </c>
      <c r="D888" s="18">
        <v>0.51388888888888895</v>
      </c>
      <c r="E888" s="24"/>
      <c r="F888" s="1"/>
      <c r="G888" s="2"/>
      <c r="I888" s="1"/>
    </row>
    <row r="889" spans="2:10" ht="35.1" customHeight="1" x14ac:dyDescent="0.2">
      <c r="B889" s="16">
        <f t="shared" si="45"/>
        <v>44897</v>
      </c>
      <c r="C889" s="17">
        <v>0.5625</v>
      </c>
      <c r="D889" s="18">
        <v>0.59722222222222199</v>
      </c>
      <c r="E889" s="24"/>
      <c r="F889" s="2"/>
      <c r="G889" s="2"/>
      <c r="I889" s="2"/>
    </row>
    <row r="890" spans="2:10" ht="35.1" customHeight="1" x14ac:dyDescent="0.2">
      <c r="B890" s="16">
        <f t="shared" si="45"/>
        <v>44897</v>
      </c>
      <c r="C890" s="17">
        <v>0.60416666666666696</v>
      </c>
      <c r="D890" s="18">
        <v>0.63888888888888895</v>
      </c>
      <c r="E890" s="24"/>
      <c r="F890" s="2"/>
      <c r="G890" s="2"/>
      <c r="I890" s="2"/>
    </row>
    <row r="891" spans="2:10" ht="35.1" customHeight="1" x14ac:dyDescent="0.2">
      <c r="B891" s="16">
        <f t="shared" si="45"/>
        <v>44897</v>
      </c>
      <c r="C891" s="17">
        <v>0.64583333333333304</v>
      </c>
      <c r="D891" s="18">
        <v>0.68055555555555602</v>
      </c>
      <c r="E891" s="24"/>
      <c r="F891" s="4"/>
      <c r="I891" s="4"/>
    </row>
    <row r="892" spans="2:10" s="39" customFormat="1" ht="35.1" customHeight="1" thickBot="1" x14ac:dyDescent="0.25">
      <c r="B892" s="34">
        <f t="shared" si="45"/>
        <v>44897</v>
      </c>
      <c r="C892" s="35">
        <v>0.6875</v>
      </c>
      <c r="D892" s="36">
        <v>0.72222222222222199</v>
      </c>
      <c r="E892" s="37"/>
      <c r="F892" s="60"/>
      <c r="I892" s="60"/>
    </row>
    <row r="893" spans="2:10" ht="35.1" customHeight="1" thickTop="1" x14ac:dyDescent="0.2">
      <c r="B893" s="16">
        <f t="shared" ref="B893:B900" si="46">B885+3</f>
        <v>44900</v>
      </c>
      <c r="C893" s="17">
        <v>0.35416666666666669</v>
      </c>
      <c r="D893" s="18">
        <v>0.3888888888888889</v>
      </c>
      <c r="E893" s="24"/>
      <c r="F893" s="3"/>
      <c r="I893" s="1"/>
      <c r="J893" s="1"/>
    </row>
    <row r="894" spans="2:10" ht="35.1" customHeight="1" x14ac:dyDescent="0.2">
      <c r="B894" s="16">
        <f t="shared" si="46"/>
        <v>44900</v>
      </c>
      <c r="C894" s="17">
        <v>0.39583333333333298</v>
      </c>
      <c r="D894" s="18">
        <v>0.43055555555555602</v>
      </c>
      <c r="E894" s="24"/>
      <c r="F894" s="3"/>
      <c r="I894" s="1"/>
      <c r="J894" s="26"/>
    </row>
    <row r="895" spans="2:10" ht="35.1" customHeight="1" x14ac:dyDescent="0.2">
      <c r="B895" s="16">
        <f t="shared" si="46"/>
        <v>44900</v>
      </c>
      <c r="C895" s="17">
        <v>0.4375</v>
      </c>
      <c r="D895" s="18">
        <v>0.47222222222222199</v>
      </c>
      <c r="E895" s="24"/>
      <c r="F895" s="2"/>
      <c r="I895" s="1"/>
      <c r="J895" s="1"/>
    </row>
    <row r="896" spans="2:10" ht="35.1" customHeight="1" x14ac:dyDescent="0.2">
      <c r="B896" s="16">
        <f t="shared" si="46"/>
        <v>44900</v>
      </c>
      <c r="C896" s="17">
        <v>0.47916666666666702</v>
      </c>
      <c r="D896" s="18">
        <v>0.51388888888888895</v>
      </c>
      <c r="E896" s="24"/>
      <c r="F896" s="2"/>
      <c r="I896" s="1"/>
      <c r="J896" s="1"/>
    </row>
    <row r="897" spans="2:11" ht="35.1" customHeight="1" x14ac:dyDescent="0.2">
      <c r="B897" s="16">
        <f t="shared" si="46"/>
        <v>44900</v>
      </c>
      <c r="C897" s="17">
        <v>0.5625</v>
      </c>
      <c r="D897" s="18">
        <v>0.59722222222222199</v>
      </c>
      <c r="E897" s="24"/>
      <c r="F897" s="2"/>
      <c r="J897" s="3"/>
    </row>
    <row r="898" spans="2:11" ht="35.1" customHeight="1" x14ac:dyDescent="0.2">
      <c r="B898" s="16">
        <f t="shared" si="46"/>
        <v>44900</v>
      </c>
      <c r="C898" s="17">
        <v>0.60416666666666696</v>
      </c>
      <c r="D898" s="18">
        <v>0.63888888888888895</v>
      </c>
      <c r="E898" s="24"/>
      <c r="F898" s="2"/>
      <c r="J898" s="3"/>
    </row>
    <row r="899" spans="2:11" ht="35.1" customHeight="1" x14ac:dyDescent="0.2">
      <c r="B899" s="16">
        <f t="shared" si="46"/>
        <v>44900</v>
      </c>
      <c r="C899" s="17">
        <v>0.64583333333333304</v>
      </c>
      <c r="D899" s="18">
        <v>0.68055555555555602</v>
      </c>
      <c r="F899" s="41"/>
    </row>
    <row r="900" spans="2:11" s="8" customFormat="1" ht="35.1" customHeight="1" thickBot="1" x14ac:dyDescent="0.25">
      <c r="B900" s="27">
        <f t="shared" si="46"/>
        <v>44900</v>
      </c>
      <c r="C900" s="28">
        <v>0.6875</v>
      </c>
      <c r="D900" s="29">
        <v>0.72222222222222199</v>
      </c>
      <c r="E900" s="10"/>
      <c r="F900" s="67"/>
    </row>
    <row r="901" spans="2:11" ht="35.1" customHeight="1" x14ac:dyDescent="0.2">
      <c r="B901" s="16">
        <f t="shared" ref="B901:B932" si="47">B893+1</f>
        <v>44901</v>
      </c>
      <c r="C901" s="17">
        <v>0.35416666666666669</v>
      </c>
      <c r="D901" s="18">
        <v>0.3888888888888889</v>
      </c>
      <c r="E901" s="24"/>
      <c r="F901" s="82"/>
      <c r="I901" s="82"/>
    </row>
    <row r="902" spans="2:11" ht="35.1" customHeight="1" x14ac:dyDescent="0.2">
      <c r="B902" s="16">
        <f t="shared" si="47"/>
        <v>44901</v>
      </c>
      <c r="C902" s="17">
        <v>0.39583333333333298</v>
      </c>
      <c r="D902" s="18">
        <v>0.43055555555555602</v>
      </c>
      <c r="E902" s="24"/>
      <c r="F902" s="82"/>
      <c r="I902" s="82"/>
    </row>
    <row r="903" spans="2:11" ht="35.1" customHeight="1" x14ac:dyDescent="0.2">
      <c r="B903" s="16">
        <f t="shared" si="47"/>
        <v>44901</v>
      </c>
      <c r="C903" s="17">
        <v>0.4375</v>
      </c>
      <c r="D903" s="18">
        <v>0.47222222222222199</v>
      </c>
      <c r="E903" s="24"/>
      <c r="F903" s="1"/>
      <c r="I903" s="2"/>
      <c r="J903" s="1"/>
    </row>
    <row r="904" spans="2:11" ht="35.1" customHeight="1" x14ac:dyDescent="0.2">
      <c r="B904" s="16">
        <f t="shared" si="47"/>
        <v>44901</v>
      </c>
      <c r="C904" s="17">
        <v>0.47916666666666702</v>
      </c>
      <c r="D904" s="18">
        <v>0.51388888888888895</v>
      </c>
      <c r="E904" s="24"/>
      <c r="F904" s="94"/>
      <c r="I904" s="2"/>
      <c r="J904" s="1"/>
    </row>
    <row r="905" spans="2:11" ht="35.1" customHeight="1" x14ac:dyDescent="0.2">
      <c r="B905" s="16">
        <f t="shared" si="47"/>
        <v>44901</v>
      </c>
      <c r="C905" s="17">
        <v>0.5625</v>
      </c>
      <c r="D905" s="18">
        <v>0.59722222222222199</v>
      </c>
      <c r="E905" s="24"/>
      <c r="F905" s="2"/>
      <c r="I905" s="1"/>
      <c r="J905" s="1"/>
    </row>
    <row r="906" spans="2:11" ht="35.1" customHeight="1" x14ac:dyDescent="0.2">
      <c r="B906" s="16">
        <f t="shared" si="47"/>
        <v>44901</v>
      </c>
      <c r="C906" s="17">
        <v>0.60416666666666696</v>
      </c>
      <c r="D906" s="18">
        <v>0.63888888888888895</v>
      </c>
      <c r="E906" s="24"/>
      <c r="F906" s="2"/>
      <c r="I906" s="1"/>
      <c r="J906" s="1"/>
    </row>
    <row r="907" spans="2:11" ht="35.1" customHeight="1" x14ac:dyDescent="0.2">
      <c r="B907" s="16">
        <f t="shared" si="47"/>
        <v>44901</v>
      </c>
      <c r="C907" s="17">
        <v>0.64583333333333304</v>
      </c>
      <c r="D907" s="18">
        <v>0.68055555555555602</v>
      </c>
      <c r="E907" s="24"/>
      <c r="F907" s="1"/>
      <c r="I907" s="1"/>
      <c r="J907" s="1"/>
    </row>
    <row r="908" spans="2:11" s="8" customFormat="1" ht="35.1" customHeight="1" thickBot="1" x14ac:dyDescent="0.25">
      <c r="B908" s="27">
        <f t="shared" si="47"/>
        <v>44901</v>
      </c>
      <c r="C908" s="28">
        <v>0.6875</v>
      </c>
      <c r="D908" s="29">
        <v>0.72222222222222199</v>
      </c>
      <c r="E908" s="30"/>
      <c r="F908" s="95"/>
      <c r="G908" s="5"/>
      <c r="H908" s="5"/>
      <c r="I908" s="1"/>
      <c r="J908" s="1"/>
    </row>
    <row r="909" spans="2:11" ht="35.1" customHeight="1" x14ac:dyDescent="0.2">
      <c r="B909" s="16">
        <f t="shared" si="47"/>
        <v>44902</v>
      </c>
      <c r="C909" s="17">
        <v>0.35416666666666669</v>
      </c>
      <c r="D909" s="18">
        <v>0.3888888888888889</v>
      </c>
      <c r="E909" s="24"/>
      <c r="F909" s="1"/>
      <c r="G909" s="45"/>
      <c r="H909" s="46"/>
      <c r="I909" s="71"/>
      <c r="J909" s="71"/>
      <c r="K909" s="84"/>
    </row>
    <row r="910" spans="2:11" ht="35.1" customHeight="1" x14ac:dyDescent="0.2">
      <c r="B910" s="16">
        <f t="shared" si="47"/>
        <v>44902</v>
      </c>
      <c r="C910" s="17">
        <v>0.39583333333333298</v>
      </c>
      <c r="D910" s="18">
        <v>0.43055555555555602</v>
      </c>
      <c r="E910" s="24"/>
      <c r="F910" s="1"/>
      <c r="G910" s="51"/>
      <c r="I910" s="1"/>
      <c r="J910" s="1"/>
      <c r="K910" s="86"/>
    </row>
    <row r="911" spans="2:11" ht="35.1" customHeight="1" x14ac:dyDescent="0.2">
      <c r="B911" s="16">
        <f t="shared" si="47"/>
        <v>44902</v>
      </c>
      <c r="C911" s="17">
        <v>0.4375</v>
      </c>
      <c r="D911" s="18">
        <v>0.47222222222222199</v>
      </c>
      <c r="E911" s="24"/>
      <c r="F911" s="1"/>
      <c r="G911" s="51"/>
      <c r="I911" s="1"/>
      <c r="J911" s="1"/>
      <c r="K911" s="86"/>
    </row>
    <row r="912" spans="2:11" ht="35.1" customHeight="1" thickBot="1" x14ac:dyDescent="0.25">
      <c r="B912" s="16">
        <f t="shared" si="47"/>
        <v>44902</v>
      </c>
      <c r="C912" s="17">
        <v>0.47916666666666702</v>
      </c>
      <c r="D912" s="18">
        <v>0.51388888888888895</v>
      </c>
      <c r="E912" s="30"/>
      <c r="F912" s="68"/>
      <c r="G912" s="54"/>
      <c r="H912" s="55"/>
      <c r="I912" s="72"/>
      <c r="J912" s="72"/>
      <c r="K912" s="87"/>
    </row>
    <row r="913" spans="2:11" ht="35.1" customHeight="1" x14ac:dyDescent="0.2">
      <c r="B913" s="16">
        <f t="shared" si="47"/>
        <v>44902</v>
      </c>
      <c r="C913" s="17">
        <v>0.5625</v>
      </c>
      <c r="D913" s="18">
        <v>0.59722222222222199</v>
      </c>
      <c r="E913" s="24"/>
      <c r="F913" s="2"/>
      <c r="J913" s="3"/>
    </row>
    <row r="914" spans="2:11" ht="35.1" customHeight="1" x14ac:dyDescent="0.2">
      <c r="B914" s="16">
        <f t="shared" si="47"/>
        <v>44902</v>
      </c>
      <c r="C914" s="17">
        <v>0.60416666666666696</v>
      </c>
      <c r="D914" s="18">
        <v>0.63888888888888895</v>
      </c>
      <c r="E914" s="24"/>
      <c r="F914" s="2"/>
      <c r="J914" s="3"/>
    </row>
    <row r="915" spans="2:11" ht="35.1" customHeight="1" x14ac:dyDescent="0.2">
      <c r="B915" s="16">
        <f t="shared" si="47"/>
        <v>44902</v>
      </c>
      <c r="C915" s="17">
        <v>0.64583333333333304</v>
      </c>
      <c r="D915" s="18">
        <v>0.68055555555555602</v>
      </c>
      <c r="E915" s="24"/>
      <c r="F915" s="6"/>
      <c r="I915" s="1"/>
    </row>
    <row r="916" spans="2:11" s="8" customFormat="1" ht="35.1" customHeight="1" thickBot="1" x14ac:dyDescent="0.25">
      <c r="B916" s="27">
        <f t="shared" si="47"/>
        <v>44902</v>
      </c>
      <c r="C916" s="28">
        <v>0.6875</v>
      </c>
      <c r="D916" s="29">
        <v>0.72222222222222199</v>
      </c>
      <c r="E916" s="30"/>
      <c r="F916" s="7"/>
      <c r="G916" s="5"/>
      <c r="H916" s="5"/>
      <c r="I916" s="1"/>
      <c r="J916" s="5"/>
      <c r="K916" s="5"/>
    </row>
    <row r="917" spans="2:11" ht="35.1" customHeight="1" x14ac:dyDescent="0.2">
      <c r="B917" s="16">
        <f t="shared" si="47"/>
        <v>44903</v>
      </c>
      <c r="C917" s="17">
        <v>0.35416666666666669</v>
      </c>
      <c r="D917" s="18">
        <v>0.3888888888888889</v>
      </c>
      <c r="E917" s="24"/>
      <c r="F917" s="1"/>
      <c r="G917" s="45"/>
      <c r="H917" s="46"/>
      <c r="I917" s="71"/>
      <c r="J917" s="71"/>
      <c r="K917" s="84"/>
    </row>
    <row r="918" spans="2:11" ht="35.1" customHeight="1" x14ac:dyDescent="0.2">
      <c r="B918" s="16">
        <f t="shared" si="47"/>
        <v>44903</v>
      </c>
      <c r="C918" s="17">
        <v>0.39583333333333298</v>
      </c>
      <c r="D918" s="18">
        <v>0.43055555555555602</v>
      </c>
      <c r="E918" s="24"/>
      <c r="F918" s="1"/>
      <c r="G918" s="51"/>
      <c r="I918" s="1"/>
      <c r="J918" s="1"/>
      <c r="K918" s="86"/>
    </row>
    <row r="919" spans="2:11" ht="35.1" customHeight="1" x14ac:dyDescent="0.2">
      <c r="B919" s="16">
        <f t="shared" si="47"/>
        <v>44903</v>
      </c>
      <c r="C919" s="17">
        <v>0.4375</v>
      </c>
      <c r="D919" s="18">
        <v>0.47222222222222199</v>
      </c>
      <c r="E919" s="24"/>
      <c r="F919" s="1"/>
      <c r="G919" s="51"/>
      <c r="I919" s="1"/>
      <c r="J919" s="1"/>
      <c r="K919" s="86"/>
    </row>
    <row r="920" spans="2:11" ht="35.1" customHeight="1" thickBot="1" x14ac:dyDescent="0.25">
      <c r="B920" s="16">
        <f t="shared" si="47"/>
        <v>44903</v>
      </c>
      <c r="C920" s="17">
        <v>0.47916666666666702</v>
      </c>
      <c r="D920" s="18">
        <v>0.51388888888888895</v>
      </c>
      <c r="E920" s="24"/>
      <c r="F920" s="1"/>
      <c r="G920" s="54"/>
      <c r="H920" s="55"/>
      <c r="I920" s="72"/>
      <c r="J920" s="72"/>
      <c r="K920" s="87"/>
    </row>
    <row r="921" spans="2:11" ht="35.1" customHeight="1" x14ac:dyDescent="0.2">
      <c r="B921" s="16">
        <f t="shared" si="47"/>
        <v>44903</v>
      </c>
      <c r="C921" s="17">
        <v>0.5625</v>
      </c>
      <c r="D921" s="18">
        <v>0.59722222222222199</v>
      </c>
      <c r="E921" s="24"/>
      <c r="F921" s="2"/>
      <c r="I921" s="1"/>
      <c r="J921" s="1"/>
    </row>
    <row r="922" spans="2:11" ht="35.1" customHeight="1" x14ac:dyDescent="0.2">
      <c r="B922" s="16">
        <f t="shared" si="47"/>
        <v>44903</v>
      </c>
      <c r="C922" s="17">
        <v>0.60416666666666696</v>
      </c>
      <c r="D922" s="18">
        <v>0.63888888888888895</v>
      </c>
      <c r="E922" s="24"/>
      <c r="F922" s="2"/>
      <c r="I922" s="1"/>
      <c r="J922" s="1"/>
    </row>
    <row r="923" spans="2:11" ht="35.1" customHeight="1" x14ac:dyDescent="0.2">
      <c r="B923" s="16">
        <f t="shared" si="47"/>
        <v>44903</v>
      </c>
      <c r="C923" s="17">
        <v>0.64583333333333304</v>
      </c>
      <c r="D923" s="18">
        <v>0.68055555555555602</v>
      </c>
      <c r="E923" s="24"/>
      <c r="F923" s="2"/>
      <c r="I923" s="1"/>
      <c r="J923" s="1"/>
    </row>
    <row r="924" spans="2:11" s="8" customFormat="1" ht="35.1" customHeight="1" thickBot="1" x14ac:dyDescent="0.25">
      <c r="B924" s="27">
        <f t="shared" si="47"/>
        <v>44903</v>
      </c>
      <c r="C924" s="28">
        <v>0.6875</v>
      </c>
      <c r="D924" s="29">
        <v>0.72222222222222199</v>
      </c>
      <c r="E924" s="30"/>
      <c r="F924" s="40"/>
      <c r="G924" s="40"/>
      <c r="I924" s="40"/>
    </row>
    <row r="925" spans="2:11" ht="35.1" customHeight="1" x14ac:dyDescent="0.2">
      <c r="B925" s="16">
        <f t="shared" si="47"/>
        <v>44904</v>
      </c>
      <c r="C925" s="17">
        <v>0.35416666666666669</v>
      </c>
      <c r="D925" s="18">
        <v>0.3888888888888889</v>
      </c>
      <c r="E925" s="24"/>
      <c r="F925" s="2"/>
      <c r="I925" s="1"/>
      <c r="J925" s="1"/>
    </row>
    <row r="926" spans="2:11" ht="35.1" customHeight="1" x14ac:dyDescent="0.2">
      <c r="B926" s="16">
        <f t="shared" si="47"/>
        <v>44904</v>
      </c>
      <c r="C926" s="17">
        <v>0.39583333333333298</v>
      </c>
      <c r="D926" s="18">
        <v>0.43055555555555602</v>
      </c>
      <c r="E926" s="24"/>
      <c r="F926" s="2"/>
      <c r="I926" s="1"/>
      <c r="J926" s="1"/>
    </row>
    <row r="927" spans="2:11" ht="35.1" customHeight="1" x14ac:dyDescent="0.2">
      <c r="B927" s="16">
        <f t="shared" si="47"/>
        <v>44904</v>
      </c>
      <c r="C927" s="17">
        <v>0.4375</v>
      </c>
      <c r="D927" s="18">
        <v>0.47222222222222199</v>
      </c>
      <c r="E927" s="24"/>
      <c r="F927" s="2"/>
      <c r="I927" s="1"/>
      <c r="J927" s="1"/>
    </row>
    <row r="928" spans="2:11" ht="35.1" customHeight="1" x14ac:dyDescent="0.2">
      <c r="B928" s="16">
        <f t="shared" si="47"/>
        <v>44904</v>
      </c>
      <c r="C928" s="17">
        <v>0.47916666666666702</v>
      </c>
      <c r="D928" s="18">
        <v>0.51388888888888895</v>
      </c>
      <c r="E928" s="24"/>
      <c r="F928" s="2"/>
      <c r="I928" s="6"/>
      <c r="J928" s="1"/>
    </row>
    <row r="929" spans="2:11" ht="35.1" customHeight="1" x14ac:dyDescent="0.2">
      <c r="B929" s="16">
        <f t="shared" si="47"/>
        <v>44904</v>
      </c>
      <c r="C929" s="17">
        <v>0.5625</v>
      </c>
      <c r="D929" s="18">
        <v>0.59722222222222199</v>
      </c>
      <c r="E929" s="24"/>
      <c r="F929" s="1"/>
      <c r="I929" s="1"/>
      <c r="J929" s="1"/>
    </row>
    <row r="930" spans="2:11" ht="35.1" customHeight="1" x14ac:dyDescent="0.2">
      <c r="B930" s="16">
        <f t="shared" si="47"/>
        <v>44904</v>
      </c>
      <c r="C930" s="17">
        <v>0.60416666666666696</v>
      </c>
      <c r="D930" s="18">
        <v>0.63888888888888895</v>
      </c>
      <c r="E930" s="24"/>
      <c r="F930" s="1"/>
      <c r="I930" s="1"/>
      <c r="J930" s="1"/>
    </row>
    <row r="931" spans="2:11" ht="35.1" customHeight="1" x14ac:dyDescent="0.2">
      <c r="B931" s="16">
        <f t="shared" si="47"/>
        <v>44904</v>
      </c>
      <c r="C931" s="17">
        <v>0.64583333333333304</v>
      </c>
      <c r="D931" s="18">
        <v>0.68055555555555602</v>
      </c>
      <c r="E931" s="24"/>
      <c r="F931" s="4"/>
      <c r="I931" s="4"/>
    </row>
    <row r="932" spans="2:11" s="39" customFormat="1" ht="35.1" customHeight="1" thickBot="1" x14ac:dyDescent="0.25">
      <c r="B932" s="34">
        <f t="shared" si="47"/>
        <v>44904</v>
      </c>
      <c r="C932" s="35">
        <v>0.6875</v>
      </c>
      <c r="D932" s="36">
        <v>0.72222222222222199</v>
      </c>
      <c r="E932" s="37"/>
      <c r="F932" s="60"/>
      <c r="I932" s="60"/>
    </row>
    <row r="933" spans="2:11" ht="35.1" customHeight="1" thickTop="1" x14ac:dyDescent="0.2">
      <c r="B933" s="16">
        <f t="shared" ref="B933:B940" si="48">B925+3</f>
        <v>44907</v>
      </c>
      <c r="C933" s="17">
        <v>0.35416666666666669</v>
      </c>
      <c r="D933" s="18">
        <v>0.3888888888888889</v>
      </c>
      <c r="E933" s="24"/>
      <c r="F933" s="1"/>
      <c r="G933" s="51"/>
      <c r="I933" s="1"/>
      <c r="J933" s="1"/>
      <c r="K933" s="86"/>
    </row>
    <row r="934" spans="2:11" ht="35.1" customHeight="1" x14ac:dyDescent="0.2">
      <c r="B934" s="16">
        <f t="shared" si="48"/>
        <v>44907</v>
      </c>
      <c r="C934" s="17">
        <v>0.39583333333333298</v>
      </c>
      <c r="D934" s="18">
        <v>0.43055555555555602</v>
      </c>
      <c r="E934" s="24"/>
      <c r="F934" s="1"/>
      <c r="G934" s="51"/>
      <c r="I934" s="1"/>
      <c r="J934" s="1"/>
      <c r="K934" s="86"/>
    </row>
    <row r="935" spans="2:11" ht="35.1" customHeight="1" x14ac:dyDescent="0.2">
      <c r="B935" s="16">
        <f t="shared" si="48"/>
        <v>44907</v>
      </c>
      <c r="C935" s="17">
        <v>0.4375</v>
      </c>
      <c r="D935" s="18">
        <v>0.47222222222222199</v>
      </c>
      <c r="E935" s="24"/>
      <c r="F935" s="1"/>
      <c r="G935" s="51"/>
      <c r="I935" s="1"/>
      <c r="J935" s="1"/>
      <c r="K935" s="86"/>
    </row>
    <row r="936" spans="2:11" ht="35.1" customHeight="1" thickBot="1" x14ac:dyDescent="0.25">
      <c r="B936" s="16">
        <f t="shared" si="48"/>
        <v>44907</v>
      </c>
      <c r="C936" s="17">
        <v>0.47916666666666702</v>
      </c>
      <c r="D936" s="18">
        <v>0.51388888888888895</v>
      </c>
      <c r="E936" s="24"/>
      <c r="F936" s="1"/>
      <c r="G936" s="54"/>
      <c r="H936" s="55"/>
      <c r="I936" s="72"/>
      <c r="J936" s="72"/>
      <c r="K936" s="87"/>
    </row>
    <row r="937" spans="2:11" ht="35.1" customHeight="1" x14ac:dyDescent="0.2">
      <c r="B937" s="16">
        <f t="shared" si="48"/>
        <v>44907</v>
      </c>
      <c r="C937" s="17">
        <v>0.5625</v>
      </c>
      <c r="D937" s="18">
        <v>0.59722222222222199</v>
      </c>
      <c r="E937" s="24"/>
      <c r="F937" s="2"/>
      <c r="I937" s="1"/>
      <c r="J937" s="1"/>
    </row>
    <row r="938" spans="2:11" ht="35.1" customHeight="1" x14ac:dyDescent="0.2">
      <c r="B938" s="16">
        <f t="shared" si="48"/>
        <v>44907</v>
      </c>
      <c r="C938" s="17">
        <v>0.60416666666666696</v>
      </c>
      <c r="D938" s="18">
        <v>0.63888888888888895</v>
      </c>
      <c r="E938" s="24"/>
      <c r="F938" s="2"/>
      <c r="I938" s="1"/>
      <c r="J938" s="1"/>
    </row>
    <row r="939" spans="2:11" ht="35.1" customHeight="1" x14ac:dyDescent="0.2">
      <c r="B939" s="16">
        <f t="shared" si="48"/>
        <v>44907</v>
      </c>
      <c r="C939" s="17">
        <v>0.64583333333333304</v>
      </c>
      <c r="D939" s="18">
        <v>0.68055555555555602</v>
      </c>
      <c r="E939" s="24"/>
      <c r="F939" s="2"/>
      <c r="J939" s="3"/>
    </row>
    <row r="940" spans="2:11" s="8" customFormat="1" ht="35.1" customHeight="1" thickBot="1" x14ac:dyDescent="0.25">
      <c r="B940" s="27">
        <f t="shared" si="48"/>
        <v>44907</v>
      </c>
      <c r="C940" s="28">
        <v>0.6875</v>
      </c>
      <c r="D940" s="29">
        <v>0.72222222222222199</v>
      </c>
      <c r="E940" s="30"/>
      <c r="F940" s="40"/>
      <c r="J940" s="32"/>
    </row>
    <row r="941" spans="2:11" ht="35.1" customHeight="1" x14ac:dyDescent="0.2">
      <c r="B941" s="16">
        <f t="shared" ref="B941:B972" si="49">B933+1</f>
        <v>44908</v>
      </c>
      <c r="C941" s="17">
        <v>0.35416666666666669</v>
      </c>
      <c r="D941" s="18">
        <v>0.3888888888888889</v>
      </c>
      <c r="E941" s="24"/>
      <c r="F941" s="2"/>
      <c r="I941" s="1"/>
      <c r="J941" s="1"/>
    </row>
    <row r="942" spans="2:11" ht="35.1" customHeight="1" x14ac:dyDescent="0.2">
      <c r="B942" s="16">
        <f t="shared" si="49"/>
        <v>44908</v>
      </c>
      <c r="C942" s="17">
        <v>0.39583333333333298</v>
      </c>
      <c r="D942" s="18">
        <v>0.43055555555555602</v>
      </c>
      <c r="E942" s="24"/>
      <c r="F942" s="2"/>
      <c r="I942" s="1"/>
      <c r="J942" s="1"/>
    </row>
    <row r="943" spans="2:11" ht="35.1" customHeight="1" x14ac:dyDescent="0.2">
      <c r="B943" s="16">
        <f t="shared" si="49"/>
        <v>44908</v>
      </c>
      <c r="C943" s="17">
        <v>0.4375</v>
      </c>
      <c r="D943" s="18">
        <v>0.47222222222222199</v>
      </c>
      <c r="E943" s="24"/>
      <c r="I943" s="1"/>
      <c r="J943" s="1"/>
    </row>
    <row r="944" spans="2:11" ht="35.1" customHeight="1" x14ac:dyDescent="0.2">
      <c r="B944" s="16">
        <f t="shared" si="49"/>
        <v>44908</v>
      </c>
      <c r="C944" s="17">
        <v>0.47916666666666702</v>
      </c>
      <c r="D944" s="18">
        <v>0.51388888888888895</v>
      </c>
      <c r="E944" s="24"/>
      <c r="I944" s="1"/>
      <c r="J944" s="1"/>
    </row>
    <row r="945" spans="2:10" ht="35.1" customHeight="1" x14ac:dyDescent="0.2">
      <c r="B945" s="16">
        <f t="shared" si="49"/>
        <v>44908</v>
      </c>
      <c r="C945" s="17">
        <v>0.5625</v>
      </c>
      <c r="D945" s="18">
        <v>0.59722222222222199</v>
      </c>
      <c r="E945" s="24"/>
      <c r="F945" s="2"/>
      <c r="I945" s="1"/>
      <c r="J945" s="1"/>
    </row>
    <row r="946" spans="2:10" ht="35.1" customHeight="1" x14ac:dyDescent="0.2">
      <c r="B946" s="16">
        <f t="shared" si="49"/>
        <v>44908</v>
      </c>
      <c r="C946" s="17">
        <v>0.60416666666666696</v>
      </c>
      <c r="D946" s="18">
        <v>0.63888888888888895</v>
      </c>
      <c r="E946" s="24"/>
      <c r="F946" s="2"/>
      <c r="I946" s="1"/>
      <c r="J946" s="1"/>
    </row>
    <row r="947" spans="2:10" ht="35.1" customHeight="1" x14ac:dyDescent="0.2">
      <c r="B947" s="16">
        <f t="shared" si="49"/>
        <v>44908</v>
      </c>
      <c r="C947" s="17">
        <v>0.64583333333333304</v>
      </c>
      <c r="D947" s="18">
        <v>0.68055555555555602</v>
      </c>
      <c r="E947" s="24"/>
      <c r="F947" s="3"/>
      <c r="I947" s="3"/>
    </row>
    <row r="948" spans="2:10" s="8" customFormat="1" ht="35.1" customHeight="1" thickBot="1" x14ac:dyDescent="0.25">
      <c r="B948" s="27">
        <f t="shared" si="49"/>
        <v>44908</v>
      </c>
      <c r="C948" s="28">
        <v>0.6875</v>
      </c>
      <c r="D948" s="29">
        <v>0.72222222222222199</v>
      </c>
      <c r="E948" s="30"/>
      <c r="F948" s="32"/>
      <c r="I948" s="32"/>
    </row>
    <row r="949" spans="2:10" ht="35.1" customHeight="1" x14ac:dyDescent="0.2">
      <c r="B949" s="16">
        <f t="shared" si="49"/>
        <v>44909</v>
      </c>
      <c r="C949" s="17">
        <v>0.35416666666666669</v>
      </c>
      <c r="D949" s="18">
        <v>0.3888888888888889</v>
      </c>
      <c r="E949" s="24"/>
      <c r="F949" s="2"/>
      <c r="I949" s="1"/>
      <c r="J949" s="1"/>
    </row>
    <row r="950" spans="2:10" ht="35.1" customHeight="1" x14ac:dyDescent="0.2">
      <c r="B950" s="16">
        <f t="shared" si="49"/>
        <v>44909</v>
      </c>
      <c r="C950" s="17">
        <v>0.39583333333333298</v>
      </c>
      <c r="D950" s="18">
        <v>0.43055555555555602</v>
      </c>
      <c r="E950" s="24"/>
      <c r="F950" s="2"/>
      <c r="G950" s="2"/>
      <c r="I950" s="2"/>
    </row>
    <row r="951" spans="2:10" ht="35.1" customHeight="1" x14ac:dyDescent="0.2">
      <c r="B951" s="16">
        <f t="shared" si="49"/>
        <v>44909</v>
      </c>
      <c r="C951" s="17">
        <v>0.4375</v>
      </c>
      <c r="D951" s="18">
        <v>0.47222222222222199</v>
      </c>
      <c r="E951" s="24"/>
      <c r="F951" s="6"/>
      <c r="I951" s="6"/>
      <c r="J951" s="6"/>
    </row>
    <row r="952" spans="2:10" ht="35.1" customHeight="1" x14ac:dyDescent="0.2">
      <c r="B952" s="16">
        <f t="shared" si="49"/>
        <v>44909</v>
      </c>
      <c r="C952" s="17">
        <v>0.47916666666666702</v>
      </c>
      <c r="D952" s="18">
        <v>0.51388888888888895</v>
      </c>
      <c r="E952" s="24"/>
      <c r="F952" s="6"/>
      <c r="I952" s="6"/>
      <c r="J952" s="6"/>
    </row>
    <row r="953" spans="2:10" ht="35.1" customHeight="1" x14ac:dyDescent="0.2">
      <c r="B953" s="16">
        <f t="shared" si="49"/>
        <v>44909</v>
      </c>
      <c r="C953" s="17">
        <v>0.5625</v>
      </c>
      <c r="D953" s="18">
        <v>0.59722222222222199</v>
      </c>
      <c r="E953" s="24"/>
      <c r="F953" s="2"/>
      <c r="I953" s="6"/>
      <c r="J953" s="6"/>
    </row>
    <row r="954" spans="2:10" ht="35.1" customHeight="1" x14ac:dyDescent="0.2">
      <c r="B954" s="16">
        <f t="shared" si="49"/>
        <v>44909</v>
      </c>
      <c r="C954" s="17">
        <v>0.60416666666666696</v>
      </c>
      <c r="D954" s="18">
        <v>0.63888888888888895</v>
      </c>
      <c r="E954" s="24"/>
      <c r="F954" s="2"/>
      <c r="I954" s="1"/>
      <c r="J954" s="1"/>
    </row>
    <row r="955" spans="2:10" ht="35.1" customHeight="1" x14ac:dyDescent="0.2">
      <c r="B955" s="16">
        <f t="shared" si="49"/>
        <v>44909</v>
      </c>
      <c r="C955" s="17">
        <v>0.64583333333333304</v>
      </c>
      <c r="D955" s="18">
        <v>0.68055555555555602</v>
      </c>
      <c r="E955" s="24"/>
      <c r="F955" s="6"/>
      <c r="I955" s="1"/>
    </row>
    <row r="956" spans="2:10" s="8" customFormat="1" ht="35.1" customHeight="1" thickBot="1" x14ac:dyDescent="0.25">
      <c r="B956" s="27">
        <f t="shared" si="49"/>
        <v>44909</v>
      </c>
      <c r="C956" s="28">
        <v>0.6875</v>
      </c>
      <c r="D956" s="29">
        <v>0.72222222222222199</v>
      </c>
      <c r="E956" s="30"/>
      <c r="F956" s="7"/>
      <c r="I956" s="68"/>
    </row>
    <row r="957" spans="2:10" ht="35.1" customHeight="1" x14ac:dyDescent="0.2">
      <c r="B957" s="16">
        <f t="shared" si="49"/>
        <v>44910</v>
      </c>
      <c r="C957" s="17">
        <v>0.35416666666666669</v>
      </c>
      <c r="D957" s="18">
        <v>0.3888888888888889</v>
      </c>
      <c r="E957" s="24"/>
      <c r="F957" s="2"/>
      <c r="I957" s="1"/>
      <c r="J957" s="1"/>
    </row>
    <row r="958" spans="2:10" ht="35.1" customHeight="1" x14ac:dyDescent="0.2">
      <c r="B958" s="16">
        <f t="shared" si="49"/>
        <v>44910</v>
      </c>
      <c r="C958" s="17">
        <v>0.39583333333333298</v>
      </c>
      <c r="D958" s="18">
        <v>0.43055555555555602</v>
      </c>
      <c r="E958" s="24"/>
      <c r="F958" s="2"/>
      <c r="I958" s="1"/>
      <c r="J958" s="1"/>
    </row>
    <row r="959" spans="2:10" ht="35.1" customHeight="1" x14ac:dyDescent="0.2">
      <c r="B959" s="16">
        <f t="shared" si="49"/>
        <v>44910</v>
      </c>
      <c r="C959" s="17">
        <v>0.4375</v>
      </c>
      <c r="D959" s="18">
        <v>0.47222222222222199</v>
      </c>
      <c r="E959" s="24"/>
      <c r="F959" s="2"/>
      <c r="I959" s="1"/>
      <c r="J959" s="1"/>
    </row>
    <row r="960" spans="2:10" ht="35.1" customHeight="1" x14ac:dyDescent="0.2">
      <c r="B960" s="16">
        <f t="shared" si="49"/>
        <v>44910</v>
      </c>
      <c r="C960" s="17">
        <v>0.47916666666666702</v>
      </c>
      <c r="D960" s="18">
        <v>0.51388888888888895</v>
      </c>
      <c r="E960" s="24"/>
      <c r="F960" s="2"/>
      <c r="I960" s="1"/>
      <c r="J960" s="1"/>
    </row>
    <row r="961" spans="2:10" ht="35.1" customHeight="1" x14ac:dyDescent="0.2">
      <c r="B961" s="16">
        <f t="shared" si="49"/>
        <v>44910</v>
      </c>
      <c r="C961" s="17">
        <v>0.5625</v>
      </c>
      <c r="D961" s="18">
        <v>0.59722222222222199</v>
      </c>
      <c r="E961" s="24"/>
      <c r="F961" s="3"/>
      <c r="I961" s="1"/>
      <c r="J961" s="26"/>
    </row>
    <row r="962" spans="2:10" ht="35.1" customHeight="1" x14ac:dyDescent="0.2">
      <c r="B962" s="16">
        <f t="shared" si="49"/>
        <v>44910</v>
      </c>
      <c r="C962" s="17">
        <v>0.60416666666666696</v>
      </c>
      <c r="D962" s="18">
        <v>0.63888888888888895</v>
      </c>
      <c r="E962" s="24"/>
      <c r="F962" s="2"/>
      <c r="G962" s="2"/>
      <c r="I962" s="2"/>
    </row>
    <row r="963" spans="2:10" ht="35.1" customHeight="1" x14ac:dyDescent="0.2">
      <c r="B963" s="16">
        <f t="shared" si="49"/>
        <v>44910</v>
      </c>
      <c r="C963" s="17">
        <v>0.64583333333333304</v>
      </c>
      <c r="D963" s="18">
        <v>0.68055555555555602</v>
      </c>
      <c r="E963" s="24"/>
      <c r="F963" s="3"/>
      <c r="I963" s="3"/>
    </row>
    <row r="964" spans="2:10" s="8" customFormat="1" ht="35.1" customHeight="1" thickBot="1" x14ac:dyDescent="0.25">
      <c r="B964" s="27">
        <f t="shared" si="49"/>
        <v>44910</v>
      </c>
      <c r="C964" s="28">
        <v>0.6875</v>
      </c>
      <c r="D964" s="29">
        <v>0.72222222222222199</v>
      </c>
      <c r="E964" s="30"/>
      <c r="F964" s="32"/>
      <c r="I964" s="32"/>
    </row>
    <row r="965" spans="2:10" ht="35.1" customHeight="1" x14ac:dyDescent="0.2">
      <c r="B965" s="16">
        <f t="shared" si="49"/>
        <v>44911</v>
      </c>
      <c r="C965" s="17">
        <v>0.35416666666666669</v>
      </c>
      <c r="D965" s="18">
        <v>0.3888888888888889</v>
      </c>
      <c r="E965" s="24"/>
      <c r="F965" s="2"/>
      <c r="I965" s="1"/>
      <c r="J965" s="1"/>
    </row>
    <row r="966" spans="2:10" ht="35.1" customHeight="1" x14ac:dyDescent="0.2">
      <c r="B966" s="16">
        <f t="shared" si="49"/>
        <v>44911</v>
      </c>
      <c r="C966" s="17">
        <v>0.39583333333333298</v>
      </c>
      <c r="D966" s="18">
        <v>0.43055555555555602</v>
      </c>
      <c r="E966" s="24"/>
      <c r="F966" s="2"/>
      <c r="I966" s="1"/>
      <c r="J966" s="1"/>
    </row>
    <row r="967" spans="2:10" ht="35.1" customHeight="1" x14ac:dyDescent="0.2">
      <c r="B967" s="16">
        <f t="shared" si="49"/>
        <v>44911</v>
      </c>
      <c r="C967" s="17">
        <v>0.4375</v>
      </c>
      <c r="D967" s="18">
        <v>0.47222222222222199</v>
      </c>
      <c r="E967" s="24"/>
      <c r="F967" s="2"/>
      <c r="I967" s="1"/>
      <c r="J967" s="1"/>
    </row>
    <row r="968" spans="2:10" ht="35.1" customHeight="1" x14ac:dyDescent="0.2">
      <c r="B968" s="16">
        <f t="shared" si="49"/>
        <v>44911</v>
      </c>
      <c r="C968" s="17">
        <v>0.47916666666666702</v>
      </c>
      <c r="D968" s="18">
        <v>0.51388888888888895</v>
      </c>
      <c r="E968" s="24"/>
      <c r="F968" s="3"/>
      <c r="I968" s="1"/>
      <c r="J968" s="26"/>
    </row>
    <row r="969" spans="2:10" ht="35.1" customHeight="1" x14ac:dyDescent="0.2">
      <c r="B969" s="16">
        <f t="shared" si="49"/>
        <v>44911</v>
      </c>
      <c r="C969" s="17">
        <v>0.5625</v>
      </c>
      <c r="D969" s="18">
        <v>0.59722222222222199</v>
      </c>
      <c r="E969" s="24"/>
      <c r="F969" s="2"/>
      <c r="I969" s="6"/>
      <c r="J969" s="6"/>
    </row>
    <row r="970" spans="2:10" ht="35.1" customHeight="1" x14ac:dyDescent="0.2">
      <c r="B970" s="16">
        <f t="shared" si="49"/>
        <v>44911</v>
      </c>
      <c r="C970" s="17">
        <v>0.60416666666666696</v>
      </c>
      <c r="D970" s="18">
        <v>0.63888888888888895</v>
      </c>
      <c r="E970" s="24"/>
      <c r="F970" s="2"/>
      <c r="I970" s="6"/>
      <c r="J970" s="6"/>
    </row>
    <row r="971" spans="2:10" ht="35.1" customHeight="1" x14ac:dyDescent="0.2">
      <c r="B971" s="16">
        <f t="shared" si="49"/>
        <v>44911</v>
      </c>
      <c r="C971" s="17">
        <v>0.64583333333333304</v>
      </c>
      <c r="D971" s="18">
        <v>0.68055555555555602</v>
      </c>
      <c r="E971" s="24"/>
      <c r="F971" s="2"/>
      <c r="I971" s="6"/>
      <c r="J971" s="6"/>
    </row>
    <row r="972" spans="2:10" s="39" customFormat="1" ht="35.1" customHeight="1" thickBot="1" x14ac:dyDescent="0.25">
      <c r="B972" s="34">
        <f t="shared" si="49"/>
        <v>44911</v>
      </c>
      <c r="C972" s="35">
        <v>0.6875</v>
      </c>
      <c r="D972" s="36">
        <v>0.72222222222222199</v>
      </c>
      <c r="E972" s="37"/>
      <c r="F972" s="96"/>
      <c r="G972" s="96"/>
      <c r="I972" s="96"/>
    </row>
    <row r="973" spans="2:10" ht="35.1" customHeight="1" thickTop="1" x14ac:dyDescent="0.2">
      <c r="B973" s="16">
        <f t="shared" ref="B973:B980" si="50">B965+3</f>
        <v>44914</v>
      </c>
      <c r="C973" s="17">
        <v>0.35416666666666669</v>
      </c>
      <c r="D973" s="18">
        <v>0.3888888888888889</v>
      </c>
      <c r="E973" s="24"/>
      <c r="F973" s="2"/>
      <c r="I973" s="1"/>
      <c r="J973" s="1"/>
    </row>
    <row r="974" spans="2:10" ht="35.1" customHeight="1" x14ac:dyDescent="0.2">
      <c r="B974" s="16">
        <f t="shared" si="50"/>
        <v>44914</v>
      </c>
      <c r="C974" s="17">
        <v>0.39583333333333298</v>
      </c>
      <c r="D974" s="18">
        <v>0.43055555555555602</v>
      </c>
      <c r="E974" s="24"/>
      <c r="F974" s="2"/>
      <c r="I974" s="1"/>
      <c r="J974" s="1"/>
    </row>
    <row r="975" spans="2:10" ht="35.1" customHeight="1" x14ac:dyDescent="0.2">
      <c r="B975" s="16">
        <f t="shared" si="50"/>
        <v>44914</v>
      </c>
      <c r="C975" s="17">
        <v>0.4375</v>
      </c>
      <c r="D975" s="18">
        <v>0.47222222222222199</v>
      </c>
      <c r="E975" s="24"/>
      <c r="F975" s="2"/>
      <c r="I975" s="1"/>
      <c r="J975" s="1"/>
    </row>
    <row r="976" spans="2:10" ht="35.1" customHeight="1" x14ac:dyDescent="0.2">
      <c r="B976" s="16">
        <f t="shared" si="50"/>
        <v>44914</v>
      </c>
      <c r="C976" s="17">
        <v>0.47916666666666702</v>
      </c>
      <c r="D976" s="18">
        <v>0.51388888888888895</v>
      </c>
      <c r="E976" s="24"/>
      <c r="F976" s="2"/>
      <c r="I976" s="1"/>
      <c r="J976" s="1"/>
    </row>
    <row r="977" spans="2:12" ht="35.1" customHeight="1" x14ac:dyDescent="0.2">
      <c r="B977" s="16">
        <f t="shared" si="50"/>
        <v>44914</v>
      </c>
      <c r="C977" s="17">
        <v>0.5625</v>
      </c>
      <c r="D977" s="18">
        <v>0.59722222222222199</v>
      </c>
      <c r="E977" s="24"/>
      <c r="F977" s="2"/>
      <c r="I977" s="1"/>
      <c r="J977" s="1"/>
    </row>
    <row r="978" spans="2:12" ht="35.1" customHeight="1" x14ac:dyDescent="0.2">
      <c r="B978" s="16">
        <f t="shared" si="50"/>
        <v>44914</v>
      </c>
      <c r="C978" s="17">
        <v>0.60416666666666696</v>
      </c>
      <c r="D978" s="18">
        <v>0.63888888888888895</v>
      </c>
      <c r="E978" s="24"/>
      <c r="F978" s="2"/>
      <c r="I978" s="1"/>
      <c r="J978" s="1"/>
    </row>
    <row r="979" spans="2:12" ht="35.1" customHeight="1" x14ac:dyDescent="0.2">
      <c r="B979" s="16">
        <f t="shared" si="50"/>
        <v>44914</v>
      </c>
      <c r="C979" s="17">
        <v>0.64583333333333304</v>
      </c>
      <c r="D979" s="18">
        <v>0.68055555555555602</v>
      </c>
      <c r="E979" s="24"/>
      <c r="F979" s="2"/>
      <c r="J979" s="3"/>
    </row>
    <row r="980" spans="2:12" s="8" customFormat="1" ht="35.1" customHeight="1" thickBot="1" x14ac:dyDescent="0.25">
      <c r="B980" s="27">
        <f t="shared" si="50"/>
        <v>44914</v>
      </c>
      <c r="C980" s="28">
        <v>0.6875</v>
      </c>
      <c r="D980" s="29">
        <v>0.72222222222222199</v>
      </c>
      <c r="E980" s="30"/>
      <c r="F980" s="40"/>
      <c r="J980" s="32"/>
    </row>
    <row r="981" spans="2:12" ht="35.1" customHeight="1" x14ac:dyDescent="0.2">
      <c r="B981" s="16">
        <f t="shared" ref="B981:B1012" si="51">B973+1</f>
        <v>44915</v>
      </c>
      <c r="C981" s="17">
        <v>0.35416666666666669</v>
      </c>
      <c r="D981" s="18">
        <v>0.3888888888888889</v>
      </c>
      <c r="E981" s="24"/>
      <c r="F981" s="2"/>
      <c r="I981" s="1"/>
      <c r="J981" s="1"/>
    </row>
    <row r="982" spans="2:12" ht="35.1" customHeight="1" x14ac:dyDescent="0.2">
      <c r="B982" s="16">
        <f t="shared" si="51"/>
        <v>44915</v>
      </c>
      <c r="C982" s="17">
        <v>0.39583333333333298</v>
      </c>
      <c r="D982" s="18">
        <v>0.43055555555555602</v>
      </c>
      <c r="E982" s="24"/>
      <c r="F982" s="2"/>
      <c r="I982" s="1"/>
      <c r="J982" s="1"/>
    </row>
    <row r="983" spans="2:12" ht="35.1" customHeight="1" x14ac:dyDescent="0.2">
      <c r="B983" s="16">
        <f t="shared" si="51"/>
        <v>44915</v>
      </c>
      <c r="C983" s="17">
        <v>0.4375</v>
      </c>
      <c r="D983" s="18">
        <v>0.47222222222222199</v>
      </c>
      <c r="E983" s="24"/>
      <c r="F983" s="25"/>
      <c r="I983" s="6"/>
      <c r="J983" s="6"/>
    </row>
    <row r="984" spans="2:12" ht="35.1" customHeight="1" x14ac:dyDescent="0.2">
      <c r="B984" s="16">
        <f t="shared" si="51"/>
        <v>44915</v>
      </c>
      <c r="C984" s="17">
        <v>0.47916666666666702</v>
      </c>
      <c r="D984" s="18">
        <v>0.51388888888888895</v>
      </c>
      <c r="E984" s="24"/>
      <c r="F984" s="25"/>
      <c r="I984" s="6"/>
      <c r="J984" s="6"/>
    </row>
    <row r="985" spans="2:12" ht="35.1" customHeight="1" x14ac:dyDescent="0.2">
      <c r="B985" s="16">
        <f t="shared" si="51"/>
        <v>44915</v>
      </c>
      <c r="C985" s="17">
        <v>0.5625</v>
      </c>
      <c r="D985" s="18">
        <v>0.59722222222222199</v>
      </c>
      <c r="E985" s="24"/>
      <c r="F985" s="25"/>
      <c r="I985" s="6"/>
      <c r="J985" s="6"/>
    </row>
    <row r="986" spans="2:12" ht="35.1" customHeight="1" x14ac:dyDescent="0.2">
      <c r="B986" s="16">
        <f t="shared" si="51"/>
        <v>44915</v>
      </c>
      <c r="C986" s="17">
        <v>0.60416666666666696</v>
      </c>
      <c r="D986" s="18">
        <v>0.63888888888888895</v>
      </c>
      <c r="E986" s="24"/>
      <c r="I986" s="1"/>
      <c r="J986" s="1"/>
    </row>
    <row r="987" spans="2:12" ht="35.1" customHeight="1" x14ac:dyDescent="0.2">
      <c r="B987" s="16">
        <f t="shared" si="51"/>
        <v>44915</v>
      </c>
      <c r="C987" s="17">
        <v>0.64583333333333304</v>
      </c>
      <c r="D987" s="18">
        <v>0.68055555555555602</v>
      </c>
      <c r="E987" s="24"/>
      <c r="F987" s="3"/>
      <c r="I987" s="3"/>
    </row>
    <row r="988" spans="2:12" s="8" customFormat="1" ht="35.1" customHeight="1" thickBot="1" x14ac:dyDescent="0.25">
      <c r="B988" s="27">
        <f t="shared" si="51"/>
        <v>44915</v>
      </c>
      <c r="C988" s="28">
        <v>0.6875</v>
      </c>
      <c r="D988" s="29">
        <v>0.72222222222222199</v>
      </c>
      <c r="E988" s="30"/>
      <c r="F988" s="32"/>
      <c r="I988" s="32"/>
    </row>
    <row r="989" spans="2:12" ht="35.1" customHeight="1" x14ac:dyDescent="0.2">
      <c r="B989" s="16">
        <f t="shared" si="51"/>
        <v>44916</v>
      </c>
      <c r="C989" s="17">
        <v>0.35416666666666669</v>
      </c>
      <c r="D989" s="18">
        <v>0.3888888888888889</v>
      </c>
      <c r="E989" s="24"/>
      <c r="F989" s="2"/>
      <c r="I989" s="1"/>
      <c r="J989" s="1"/>
    </row>
    <row r="990" spans="2:12" ht="35.1" customHeight="1" x14ac:dyDescent="0.2">
      <c r="B990" s="16">
        <f t="shared" si="51"/>
        <v>44916</v>
      </c>
      <c r="C990" s="17">
        <v>0.39583333333333298</v>
      </c>
      <c r="D990" s="18">
        <v>0.43055555555555602</v>
      </c>
      <c r="E990" s="24"/>
      <c r="F990" s="1"/>
      <c r="I990" s="1"/>
      <c r="J990" s="1"/>
    </row>
    <row r="991" spans="2:12" ht="35.1" customHeight="1" x14ac:dyDescent="0.2">
      <c r="B991" s="16">
        <f t="shared" si="51"/>
        <v>44916</v>
      </c>
      <c r="C991" s="17">
        <v>0.4375</v>
      </c>
      <c r="D991" s="18">
        <v>0.47222222222222199</v>
      </c>
      <c r="E991" s="24"/>
      <c r="F991" s="2"/>
      <c r="I991" s="1"/>
      <c r="J991" s="1"/>
    </row>
    <row r="992" spans="2:12" ht="35.1" customHeight="1" thickBot="1" x14ac:dyDescent="0.25">
      <c r="B992" s="16">
        <f t="shared" si="51"/>
        <v>44916</v>
      </c>
      <c r="C992" s="17">
        <v>0.47916666666666702</v>
      </c>
      <c r="D992" s="18">
        <v>0.51388888888888895</v>
      </c>
      <c r="E992" s="24"/>
      <c r="F992" s="66"/>
      <c r="I992" s="1"/>
      <c r="J992" s="1"/>
      <c r="K992" s="8"/>
      <c r="L992" s="8"/>
    </row>
    <row r="993" spans="2:13" ht="35.1" customHeight="1" x14ac:dyDescent="0.2">
      <c r="B993" s="16">
        <f t="shared" si="51"/>
        <v>44916</v>
      </c>
      <c r="C993" s="17">
        <v>0.5625</v>
      </c>
      <c r="D993" s="18">
        <v>0.59722222222222199</v>
      </c>
      <c r="E993" s="24"/>
      <c r="F993" s="1"/>
      <c r="G993" s="45"/>
      <c r="H993" s="46"/>
      <c r="I993" s="71"/>
      <c r="J993" s="71"/>
      <c r="K993" s="46"/>
      <c r="L993" s="46"/>
      <c r="M993" s="50"/>
    </row>
    <row r="994" spans="2:13" ht="35.1" customHeight="1" x14ac:dyDescent="0.2">
      <c r="B994" s="16">
        <f t="shared" si="51"/>
        <v>44916</v>
      </c>
      <c r="C994" s="17">
        <v>0.60416666666666696</v>
      </c>
      <c r="D994" s="18">
        <v>0.63888888888888895</v>
      </c>
      <c r="E994" s="24"/>
      <c r="F994" s="1"/>
      <c r="G994" s="51"/>
      <c r="I994" s="1"/>
      <c r="J994" s="1"/>
      <c r="M994" s="53"/>
    </row>
    <row r="995" spans="2:13" ht="35.1" customHeight="1" x14ac:dyDescent="0.2">
      <c r="B995" s="16">
        <f t="shared" si="51"/>
        <v>44916</v>
      </c>
      <c r="C995" s="17">
        <v>0.64583333333333304</v>
      </c>
      <c r="D995" s="18">
        <v>0.68055555555555602</v>
      </c>
      <c r="E995" s="24"/>
      <c r="F995" s="1"/>
      <c r="G995" s="51"/>
      <c r="I995" s="1"/>
      <c r="J995" s="1"/>
      <c r="M995" s="53"/>
    </row>
    <row r="996" spans="2:13" s="8" customFormat="1" ht="35.1" customHeight="1" thickBot="1" x14ac:dyDescent="0.25">
      <c r="B996" s="27">
        <f t="shared" si="51"/>
        <v>44916</v>
      </c>
      <c r="C996" s="28">
        <v>0.6875</v>
      </c>
      <c r="D996" s="29">
        <v>0.72222222222222199</v>
      </c>
      <c r="E996" s="30"/>
      <c r="F996" s="89"/>
      <c r="G996" s="54"/>
      <c r="H996" s="55"/>
      <c r="I996" s="72"/>
      <c r="J996" s="72"/>
      <c r="K996" s="55"/>
      <c r="L996" s="55"/>
      <c r="M996" s="59"/>
    </row>
    <row r="997" spans="2:13" ht="35.1" customHeight="1" x14ac:dyDescent="0.2">
      <c r="B997" s="16">
        <f t="shared" si="51"/>
        <v>44917</v>
      </c>
      <c r="C997" s="17">
        <v>0.35416666666666669</v>
      </c>
      <c r="D997" s="18">
        <v>0.3888888888888889</v>
      </c>
      <c r="E997" s="24"/>
      <c r="F997" s="1"/>
      <c r="G997" s="45"/>
      <c r="H997" s="46"/>
      <c r="I997" s="71"/>
      <c r="J997" s="71"/>
      <c r="K997" s="46"/>
      <c r="L997" s="46"/>
      <c r="M997" s="50"/>
    </row>
    <row r="998" spans="2:13" ht="35.1" customHeight="1" x14ac:dyDescent="0.2">
      <c r="B998" s="16">
        <f t="shared" si="51"/>
        <v>44917</v>
      </c>
      <c r="C998" s="17">
        <v>0.39583333333333298</v>
      </c>
      <c r="D998" s="18">
        <v>0.43055555555555602</v>
      </c>
      <c r="E998" s="24"/>
      <c r="F998" s="1"/>
      <c r="G998" s="51"/>
      <c r="I998" s="1"/>
      <c r="J998" s="1"/>
      <c r="M998" s="53"/>
    </row>
    <row r="999" spans="2:13" ht="35.1" customHeight="1" x14ac:dyDescent="0.2">
      <c r="B999" s="16">
        <f t="shared" si="51"/>
        <v>44917</v>
      </c>
      <c r="C999" s="17">
        <v>0.4375</v>
      </c>
      <c r="D999" s="18">
        <v>0.47222222222222199</v>
      </c>
      <c r="E999" s="24"/>
      <c r="F999" s="1"/>
      <c r="G999" s="51"/>
      <c r="I999" s="1"/>
      <c r="J999" s="1"/>
      <c r="M999" s="53"/>
    </row>
    <row r="1000" spans="2:13" ht="35.1" customHeight="1" thickBot="1" x14ac:dyDescent="0.25">
      <c r="B1000" s="16">
        <f t="shared" si="51"/>
        <v>44917</v>
      </c>
      <c r="C1000" s="17">
        <v>0.47916666666666702</v>
      </c>
      <c r="D1000" s="18">
        <v>0.51388888888888895</v>
      </c>
      <c r="E1000" s="24"/>
      <c r="F1000" s="1"/>
      <c r="G1000" s="54"/>
      <c r="H1000" s="55"/>
      <c r="I1000" s="72"/>
      <c r="J1000" s="72"/>
      <c r="K1000" s="55"/>
      <c r="L1000" s="55"/>
      <c r="M1000" s="59"/>
    </row>
    <row r="1001" spans="2:13" ht="35.1" customHeight="1" x14ac:dyDescent="0.2">
      <c r="B1001" s="16">
        <f t="shared" si="51"/>
        <v>44917</v>
      </c>
      <c r="C1001" s="17">
        <v>0.5625</v>
      </c>
      <c r="D1001" s="18">
        <v>0.59722222222222199</v>
      </c>
      <c r="E1001" s="24"/>
      <c r="F1001" s="2"/>
      <c r="I1001" s="1"/>
      <c r="J1001" s="1"/>
    </row>
    <row r="1002" spans="2:13" ht="35.1" customHeight="1" x14ac:dyDescent="0.2">
      <c r="B1002" s="16">
        <f t="shared" si="51"/>
        <v>44917</v>
      </c>
      <c r="C1002" s="17">
        <v>0.60416666666666696</v>
      </c>
      <c r="D1002" s="18">
        <v>0.63888888888888895</v>
      </c>
      <c r="E1002" s="24"/>
      <c r="F1002" s="2"/>
      <c r="I1002" s="1"/>
      <c r="J1002" s="1"/>
    </row>
    <row r="1003" spans="2:13" ht="35.1" customHeight="1" x14ac:dyDescent="0.2">
      <c r="B1003" s="16">
        <f t="shared" si="51"/>
        <v>44917</v>
      </c>
      <c r="C1003" s="17">
        <v>0.64583333333333304</v>
      </c>
      <c r="D1003" s="18">
        <v>0.68055555555555602</v>
      </c>
      <c r="E1003" s="24"/>
      <c r="F1003" s="2"/>
      <c r="I1003" s="1"/>
      <c r="J1003" s="1"/>
    </row>
    <row r="1004" spans="2:13" s="8" customFormat="1" ht="35.1" customHeight="1" thickBot="1" x14ac:dyDescent="0.25">
      <c r="B1004" s="27">
        <f t="shared" si="51"/>
        <v>44917</v>
      </c>
      <c r="C1004" s="28">
        <v>0.6875</v>
      </c>
      <c r="D1004" s="29">
        <v>0.72222222222222199</v>
      </c>
      <c r="E1004" s="30"/>
      <c r="F1004" s="40"/>
      <c r="G1004" s="5"/>
      <c r="H1004" s="5"/>
      <c r="I1004" s="1"/>
      <c r="J1004" s="1"/>
      <c r="K1004" s="5"/>
      <c r="L1004" s="5"/>
      <c r="M1004" s="5"/>
    </row>
    <row r="1005" spans="2:13" ht="35.1" customHeight="1" x14ac:dyDescent="0.2">
      <c r="B1005" s="16">
        <f t="shared" si="51"/>
        <v>44918</v>
      </c>
      <c r="C1005" s="17">
        <v>0.35416666666666669</v>
      </c>
      <c r="D1005" s="18">
        <v>0.3888888888888889</v>
      </c>
      <c r="E1005" s="24"/>
      <c r="F1005" s="1"/>
      <c r="G1005" s="45"/>
      <c r="H1005" s="46"/>
      <c r="I1005" s="71"/>
      <c r="J1005" s="71"/>
      <c r="K1005" s="46"/>
      <c r="L1005" s="46"/>
      <c r="M1005" s="84"/>
    </row>
    <row r="1006" spans="2:13" ht="35.1" customHeight="1" x14ac:dyDescent="0.2">
      <c r="B1006" s="16">
        <f t="shared" si="51"/>
        <v>44918</v>
      </c>
      <c r="C1006" s="17">
        <v>0.39583333333333298</v>
      </c>
      <c r="D1006" s="18">
        <v>0.43055555555555602</v>
      </c>
      <c r="E1006" s="24"/>
      <c r="F1006" s="1"/>
      <c r="G1006" s="51"/>
      <c r="I1006" s="1"/>
      <c r="J1006" s="1"/>
      <c r="M1006" s="86"/>
    </row>
    <row r="1007" spans="2:13" ht="35.1" customHeight="1" x14ac:dyDescent="0.2">
      <c r="B1007" s="16">
        <f t="shared" si="51"/>
        <v>44918</v>
      </c>
      <c r="C1007" s="17">
        <v>0.4375</v>
      </c>
      <c r="D1007" s="18">
        <v>0.47222222222222199</v>
      </c>
      <c r="E1007" s="24"/>
      <c r="F1007" s="1"/>
      <c r="G1007" s="51"/>
      <c r="I1007" s="1"/>
      <c r="J1007" s="1"/>
      <c r="M1007" s="86"/>
    </row>
    <row r="1008" spans="2:13" ht="35.1" customHeight="1" thickBot="1" x14ac:dyDescent="0.25">
      <c r="B1008" s="16">
        <f t="shared" si="51"/>
        <v>44918</v>
      </c>
      <c r="C1008" s="17">
        <v>0.47916666666666702</v>
      </c>
      <c r="D1008" s="18">
        <v>0.51388888888888895</v>
      </c>
      <c r="E1008" s="24"/>
      <c r="F1008" s="1"/>
      <c r="G1008" s="54"/>
      <c r="H1008" s="55"/>
      <c r="I1008" s="72"/>
      <c r="J1008" s="72"/>
      <c r="K1008" s="55"/>
      <c r="L1008" s="55"/>
      <c r="M1008" s="87"/>
    </row>
    <row r="1009" spans="2:13" ht="35.1" customHeight="1" x14ac:dyDescent="0.2">
      <c r="B1009" s="16">
        <f t="shared" si="51"/>
        <v>44918</v>
      </c>
      <c r="C1009" s="17">
        <v>0.5625</v>
      </c>
      <c r="D1009" s="18">
        <v>0.59722222222222199</v>
      </c>
      <c r="E1009" s="24"/>
      <c r="I1009" s="1"/>
      <c r="J1009" s="1"/>
    </row>
    <row r="1010" spans="2:13" ht="35.1" customHeight="1" x14ac:dyDescent="0.2">
      <c r="B1010" s="16">
        <f t="shared" si="51"/>
        <v>44918</v>
      </c>
      <c r="C1010" s="17">
        <v>0.60416666666666696</v>
      </c>
      <c r="D1010" s="18">
        <v>0.63888888888888895</v>
      </c>
      <c r="E1010" s="24"/>
      <c r="F1010" s="1"/>
      <c r="I1010" s="1"/>
      <c r="J1010" s="1"/>
    </row>
    <row r="1011" spans="2:13" ht="35.1" customHeight="1" x14ac:dyDescent="0.2">
      <c r="B1011" s="16">
        <f t="shared" si="51"/>
        <v>44918</v>
      </c>
      <c r="C1011" s="17">
        <v>0.64583333333333304</v>
      </c>
      <c r="D1011" s="18">
        <v>0.68055555555555602</v>
      </c>
      <c r="E1011" s="24"/>
      <c r="F1011" s="4"/>
      <c r="I1011" s="4"/>
    </row>
    <row r="1012" spans="2:13" s="39" customFormat="1" ht="35.1" customHeight="1" thickBot="1" x14ac:dyDescent="0.25">
      <c r="B1012" s="34">
        <f t="shared" si="51"/>
        <v>44918</v>
      </c>
      <c r="C1012" s="35">
        <v>0.6875</v>
      </c>
      <c r="D1012" s="36">
        <v>0.72222222222222199</v>
      </c>
      <c r="E1012" s="37"/>
      <c r="F1012" s="60"/>
      <c r="I1012" s="60"/>
    </row>
    <row r="1013" spans="2:13" ht="35.1" customHeight="1" thickTop="1" x14ac:dyDescent="0.2">
      <c r="B1013" s="16">
        <f t="shared" ref="B1013:B1020" si="52">B1005+3</f>
        <v>44921</v>
      </c>
      <c r="C1013" s="17">
        <v>0.35416666666666669</v>
      </c>
      <c r="D1013" s="18">
        <v>0.3888888888888889</v>
      </c>
      <c r="E1013" s="24"/>
      <c r="F1013" s="1"/>
      <c r="G1013" s="51"/>
      <c r="I1013" s="1"/>
      <c r="J1013" s="1"/>
      <c r="M1013" s="86"/>
    </row>
    <row r="1014" spans="2:13" ht="35.1" customHeight="1" x14ac:dyDescent="0.2">
      <c r="B1014" s="16">
        <f t="shared" si="52"/>
        <v>44921</v>
      </c>
      <c r="C1014" s="17">
        <v>0.39583333333333298</v>
      </c>
      <c r="D1014" s="18">
        <v>0.43055555555555602</v>
      </c>
      <c r="E1014" s="24"/>
      <c r="F1014" s="1"/>
      <c r="G1014" s="51"/>
      <c r="I1014" s="1"/>
      <c r="J1014" s="1"/>
      <c r="M1014" s="86"/>
    </row>
    <row r="1015" spans="2:13" ht="35.1" customHeight="1" x14ac:dyDescent="0.2">
      <c r="B1015" s="16">
        <f t="shared" si="52"/>
        <v>44921</v>
      </c>
      <c r="C1015" s="17">
        <v>0.4375</v>
      </c>
      <c r="D1015" s="18">
        <v>0.47222222222222199</v>
      </c>
      <c r="E1015" s="24"/>
      <c r="F1015" s="1"/>
      <c r="G1015" s="51"/>
      <c r="I1015" s="1"/>
      <c r="J1015" s="1"/>
      <c r="M1015" s="86"/>
    </row>
    <row r="1016" spans="2:13" ht="35.1" customHeight="1" thickBot="1" x14ac:dyDescent="0.25">
      <c r="B1016" s="16">
        <f t="shared" si="52"/>
        <v>44921</v>
      </c>
      <c r="C1016" s="17">
        <v>0.47916666666666702</v>
      </c>
      <c r="D1016" s="18">
        <v>0.51388888888888895</v>
      </c>
      <c r="E1016" s="24"/>
      <c r="F1016" s="1"/>
      <c r="G1016" s="54"/>
      <c r="H1016" s="55"/>
      <c r="I1016" s="72"/>
      <c r="J1016" s="72"/>
      <c r="K1016" s="55"/>
      <c r="L1016" s="55"/>
      <c r="M1016" s="87"/>
    </row>
    <row r="1017" spans="2:13" ht="35.1" customHeight="1" x14ac:dyDescent="0.2">
      <c r="B1017" s="16">
        <f t="shared" si="52"/>
        <v>44921</v>
      </c>
      <c r="C1017" s="17">
        <v>0.5625</v>
      </c>
      <c r="D1017" s="18">
        <v>0.59722222222222199</v>
      </c>
    </row>
    <row r="1018" spans="2:13" ht="35.1" customHeight="1" x14ac:dyDescent="0.2">
      <c r="B1018" s="16">
        <f t="shared" si="52"/>
        <v>44921</v>
      </c>
      <c r="C1018" s="17">
        <v>0.60416666666666696</v>
      </c>
      <c r="D1018" s="18">
        <v>0.63888888888888895</v>
      </c>
    </row>
    <row r="1019" spans="2:13" ht="35.1" customHeight="1" x14ac:dyDescent="0.2">
      <c r="B1019" s="16">
        <f t="shared" si="52"/>
        <v>44921</v>
      </c>
      <c r="C1019" s="17">
        <v>0.64583333333333304</v>
      </c>
      <c r="D1019" s="18">
        <v>0.68055555555555602</v>
      </c>
    </row>
    <row r="1020" spans="2:13" s="8" customFormat="1" ht="35.1" customHeight="1" thickBot="1" x14ac:dyDescent="0.25">
      <c r="B1020" s="27">
        <f t="shared" si="52"/>
        <v>44921</v>
      </c>
      <c r="C1020" s="28">
        <v>0.6875</v>
      </c>
      <c r="D1020" s="29">
        <v>0.72222222222222199</v>
      </c>
      <c r="E1020" s="10"/>
    </row>
    <row r="1021" spans="2:13" ht="35.1" customHeight="1" x14ac:dyDescent="0.2">
      <c r="B1021" s="16">
        <f t="shared" ref="B1021:B1052" si="53">B1013+1</f>
        <v>44922</v>
      </c>
      <c r="C1021" s="17">
        <v>0.35416666666666669</v>
      </c>
      <c r="D1021" s="18">
        <v>0.3888888888888889</v>
      </c>
      <c r="E1021" s="24"/>
      <c r="F1021" s="2"/>
      <c r="I1021" s="6"/>
      <c r="J1021" s="6"/>
    </row>
    <row r="1022" spans="2:13" ht="35.1" customHeight="1" x14ac:dyDescent="0.2">
      <c r="B1022" s="16">
        <f t="shared" si="53"/>
        <v>44922</v>
      </c>
      <c r="C1022" s="17">
        <v>0.39583333333333298</v>
      </c>
      <c r="D1022" s="18">
        <v>0.43055555555555602</v>
      </c>
      <c r="E1022" s="24"/>
      <c r="F1022" s="2"/>
      <c r="I1022" s="1"/>
      <c r="J1022" s="1"/>
    </row>
    <row r="1023" spans="2:13" ht="35.1" customHeight="1" x14ac:dyDescent="0.2">
      <c r="B1023" s="16">
        <f t="shared" si="53"/>
        <v>44922</v>
      </c>
      <c r="C1023" s="17">
        <v>0.4375</v>
      </c>
      <c r="D1023" s="18">
        <v>0.47222222222222199</v>
      </c>
      <c r="E1023" s="24"/>
      <c r="F1023" s="2"/>
      <c r="I1023" s="1"/>
      <c r="J1023" s="1"/>
    </row>
    <row r="1024" spans="2:13" ht="35.1" customHeight="1" x14ac:dyDescent="0.2">
      <c r="B1024" s="16">
        <f t="shared" si="53"/>
        <v>44922</v>
      </c>
      <c r="C1024" s="17">
        <v>0.47916666666666702</v>
      </c>
      <c r="D1024" s="18">
        <v>0.51388888888888895</v>
      </c>
      <c r="E1024" s="24"/>
      <c r="F1024" s="6"/>
      <c r="I1024" s="1"/>
      <c r="J1024" s="1"/>
    </row>
    <row r="1025" spans="2:10" ht="35.1" customHeight="1" x14ac:dyDescent="0.2">
      <c r="B1025" s="16">
        <f t="shared" si="53"/>
        <v>44922</v>
      </c>
      <c r="C1025" s="17">
        <v>0.5625</v>
      </c>
      <c r="D1025" s="18">
        <v>0.59722222222222199</v>
      </c>
      <c r="E1025" s="24"/>
      <c r="F1025" s="2"/>
      <c r="I1025" s="1"/>
      <c r="J1025" s="1"/>
    </row>
    <row r="1026" spans="2:10" ht="35.1" customHeight="1" x14ac:dyDescent="0.2">
      <c r="B1026" s="16">
        <f t="shared" si="53"/>
        <v>44922</v>
      </c>
      <c r="C1026" s="17">
        <v>0.60416666666666696</v>
      </c>
      <c r="D1026" s="18">
        <v>0.63888888888888895</v>
      </c>
      <c r="E1026" s="24"/>
      <c r="F1026" s="2"/>
      <c r="I1026" s="1"/>
      <c r="J1026" s="1"/>
    </row>
    <row r="1027" spans="2:10" ht="35.1" customHeight="1" x14ac:dyDescent="0.2">
      <c r="B1027" s="16">
        <f t="shared" si="53"/>
        <v>44922</v>
      </c>
      <c r="C1027" s="17">
        <v>0.64583333333333304</v>
      </c>
      <c r="D1027" s="18">
        <v>0.68055555555555602</v>
      </c>
      <c r="E1027" s="24"/>
      <c r="F1027" s="2"/>
      <c r="G1027" s="2"/>
      <c r="I1027" s="2"/>
    </row>
    <row r="1028" spans="2:10" s="8" customFormat="1" ht="35.1" customHeight="1" thickBot="1" x14ac:dyDescent="0.25">
      <c r="B1028" s="27">
        <f t="shared" si="53"/>
        <v>44922</v>
      </c>
      <c r="C1028" s="28">
        <v>0.6875</v>
      </c>
      <c r="D1028" s="29">
        <v>0.72222222222222199</v>
      </c>
      <c r="E1028" s="30"/>
      <c r="F1028" s="40"/>
      <c r="H1028" s="5"/>
      <c r="I1028" s="68"/>
      <c r="J1028" s="68"/>
    </row>
    <row r="1029" spans="2:10" ht="35.1" customHeight="1" x14ac:dyDescent="0.2">
      <c r="B1029" s="16">
        <f t="shared" si="53"/>
        <v>44923</v>
      </c>
      <c r="C1029" s="17">
        <v>0.35416666666666669</v>
      </c>
      <c r="D1029" s="18">
        <v>0.3888888888888889</v>
      </c>
      <c r="E1029" s="24"/>
      <c r="F1029" s="2"/>
      <c r="I1029" s="1"/>
      <c r="J1029" s="1"/>
    </row>
    <row r="1030" spans="2:10" ht="35.1" customHeight="1" x14ac:dyDescent="0.2">
      <c r="B1030" s="16">
        <f t="shared" si="53"/>
        <v>44923</v>
      </c>
      <c r="C1030" s="17">
        <v>0.39583333333333298</v>
      </c>
      <c r="D1030" s="18">
        <v>0.43055555555555602</v>
      </c>
      <c r="E1030" s="24"/>
      <c r="F1030" s="2"/>
      <c r="I1030" s="1"/>
      <c r="J1030" s="1"/>
    </row>
    <row r="1031" spans="2:10" ht="35.1" customHeight="1" x14ac:dyDescent="0.2">
      <c r="B1031" s="16">
        <f t="shared" si="53"/>
        <v>44923</v>
      </c>
      <c r="C1031" s="17">
        <v>0.4375</v>
      </c>
      <c r="D1031" s="18">
        <v>0.47222222222222199</v>
      </c>
      <c r="E1031" s="24"/>
      <c r="F1031" s="2"/>
      <c r="I1031" s="1"/>
      <c r="J1031" s="1"/>
    </row>
    <row r="1032" spans="2:10" ht="35.1" customHeight="1" x14ac:dyDescent="0.2">
      <c r="B1032" s="16">
        <f t="shared" si="53"/>
        <v>44923</v>
      </c>
      <c r="C1032" s="17">
        <v>0.47916666666666702</v>
      </c>
      <c r="D1032" s="18">
        <v>0.51388888888888895</v>
      </c>
      <c r="E1032" s="24"/>
      <c r="F1032" s="2"/>
      <c r="I1032" s="1"/>
      <c r="J1032" s="1"/>
    </row>
    <row r="1033" spans="2:10" ht="35.1" customHeight="1" x14ac:dyDescent="0.2">
      <c r="B1033" s="16">
        <f t="shared" si="53"/>
        <v>44923</v>
      </c>
      <c r="C1033" s="17">
        <v>0.5625</v>
      </c>
      <c r="D1033" s="18">
        <v>0.59722222222222199</v>
      </c>
      <c r="E1033" s="24"/>
      <c r="F1033" s="2"/>
      <c r="J1033" s="3"/>
    </row>
    <row r="1034" spans="2:10" ht="35.1" customHeight="1" x14ac:dyDescent="0.2">
      <c r="B1034" s="16">
        <f t="shared" si="53"/>
        <v>44923</v>
      </c>
      <c r="C1034" s="17">
        <v>0.60416666666666696</v>
      </c>
      <c r="D1034" s="18">
        <v>0.63888888888888895</v>
      </c>
      <c r="E1034" s="24"/>
      <c r="F1034" s="2"/>
      <c r="J1034" s="3"/>
    </row>
    <row r="1035" spans="2:10" ht="35.1" customHeight="1" x14ac:dyDescent="0.2">
      <c r="B1035" s="16">
        <f t="shared" si="53"/>
        <v>44923</v>
      </c>
      <c r="C1035" s="17">
        <v>0.64583333333333304</v>
      </c>
      <c r="D1035" s="18">
        <v>0.68055555555555602</v>
      </c>
      <c r="E1035" s="24"/>
      <c r="F1035" s="6"/>
      <c r="I1035" s="1"/>
    </row>
    <row r="1036" spans="2:10" s="8" customFormat="1" ht="35.1" customHeight="1" thickBot="1" x14ac:dyDescent="0.25">
      <c r="B1036" s="27">
        <f t="shared" si="53"/>
        <v>44923</v>
      </c>
      <c r="C1036" s="28">
        <v>0.6875</v>
      </c>
      <c r="D1036" s="29">
        <v>0.72222222222222199</v>
      </c>
      <c r="E1036" s="30"/>
      <c r="F1036" s="7"/>
      <c r="I1036" s="68"/>
    </row>
    <row r="1037" spans="2:10" ht="35.1" customHeight="1" x14ac:dyDescent="0.2">
      <c r="B1037" s="16">
        <f t="shared" si="53"/>
        <v>44924</v>
      </c>
      <c r="C1037" s="17">
        <v>0.35416666666666669</v>
      </c>
      <c r="D1037" s="18">
        <v>0.3888888888888889</v>
      </c>
      <c r="E1037" s="24"/>
      <c r="F1037" s="2"/>
      <c r="I1037" s="1"/>
      <c r="J1037" s="1"/>
    </row>
    <row r="1038" spans="2:10" ht="35.1" customHeight="1" x14ac:dyDescent="0.2">
      <c r="B1038" s="16">
        <f t="shared" si="53"/>
        <v>44924</v>
      </c>
      <c r="C1038" s="17">
        <v>0.39583333333333298</v>
      </c>
      <c r="D1038" s="18">
        <v>0.43055555555555602</v>
      </c>
      <c r="E1038" s="24"/>
      <c r="F1038" s="2"/>
      <c r="I1038" s="1"/>
      <c r="J1038" s="1"/>
    </row>
    <row r="1039" spans="2:10" ht="35.1" customHeight="1" x14ac:dyDescent="0.2">
      <c r="B1039" s="16">
        <f t="shared" si="53"/>
        <v>44924</v>
      </c>
      <c r="C1039" s="17">
        <v>0.4375</v>
      </c>
      <c r="D1039" s="18">
        <v>0.47222222222222199</v>
      </c>
      <c r="E1039" s="24"/>
      <c r="F1039" s="2"/>
      <c r="I1039" s="1"/>
      <c r="J1039" s="1"/>
    </row>
    <row r="1040" spans="2:10" ht="35.1" customHeight="1" x14ac:dyDescent="0.2">
      <c r="B1040" s="16">
        <f t="shared" si="53"/>
        <v>44924</v>
      </c>
      <c r="C1040" s="17">
        <v>0.47916666666666702</v>
      </c>
      <c r="D1040" s="18">
        <v>0.51388888888888895</v>
      </c>
      <c r="E1040" s="24"/>
      <c r="F1040" s="2"/>
      <c r="I1040" s="1"/>
      <c r="J1040" s="1"/>
    </row>
    <row r="1041" spans="2:11" ht="35.1" customHeight="1" x14ac:dyDescent="0.2">
      <c r="B1041" s="16">
        <f t="shared" si="53"/>
        <v>44924</v>
      </c>
      <c r="C1041" s="17">
        <v>0.5625</v>
      </c>
      <c r="D1041" s="18">
        <v>0.59722222222222199</v>
      </c>
      <c r="E1041" s="24"/>
      <c r="F1041" s="2"/>
      <c r="I1041" s="1"/>
      <c r="J1041" s="1"/>
    </row>
    <row r="1042" spans="2:11" ht="35.1" customHeight="1" x14ac:dyDescent="0.2">
      <c r="B1042" s="16">
        <f t="shared" si="53"/>
        <v>44924</v>
      </c>
      <c r="C1042" s="17">
        <v>0.60416666666666696</v>
      </c>
      <c r="D1042" s="18">
        <v>0.63888888888888895</v>
      </c>
      <c r="E1042" s="24"/>
      <c r="F1042" s="2"/>
      <c r="I1042" s="1"/>
      <c r="J1042" s="1"/>
    </row>
    <row r="1043" spans="2:11" ht="35.1" customHeight="1" x14ac:dyDescent="0.2">
      <c r="B1043" s="16">
        <f t="shared" si="53"/>
        <v>44924</v>
      </c>
      <c r="C1043" s="17">
        <v>0.64583333333333304</v>
      </c>
      <c r="D1043" s="18">
        <v>0.68055555555555602</v>
      </c>
      <c r="E1043" s="24"/>
      <c r="F1043" s="3"/>
      <c r="I1043" s="3"/>
    </row>
    <row r="1044" spans="2:11" s="8" customFormat="1" ht="35.1" customHeight="1" thickBot="1" x14ac:dyDescent="0.25">
      <c r="B1044" s="27">
        <f t="shared" si="53"/>
        <v>44924</v>
      </c>
      <c r="C1044" s="28">
        <v>0.6875</v>
      </c>
      <c r="D1044" s="29">
        <v>0.72222222222222199</v>
      </c>
      <c r="E1044" s="30"/>
      <c r="F1044" s="32"/>
      <c r="G1044" s="5"/>
      <c r="H1044" s="5"/>
      <c r="I1044" s="3"/>
      <c r="J1044" s="5"/>
      <c r="K1044" s="5"/>
    </row>
    <row r="1045" spans="2:11" ht="35.1" customHeight="1" x14ac:dyDescent="0.2">
      <c r="B1045" s="16">
        <f t="shared" si="53"/>
        <v>44925</v>
      </c>
      <c r="C1045" s="17">
        <v>0.35416666666666669</v>
      </c>
      <c r="D1045" s="18">
        <v>0.3888888888888889</v>
      </c>
      <c r="E1045" s="24"/>
      <c r="F1045" s="1"/>
      <c r="G1045" s="45"/>
      <c r="H1045" s="46"/>
      <c r="I1045" s="71"/>
      <c r="J1045" s="71"/>
      <c r="K1045" s="84"/>
    </row>
    <row r="1046" spans="2:11" ht="35.1" customHeight="1" x14ac:dyDescent="0.2">
      <c r="B1046" s="16">
        <f t="shared" si="53"/>
        <v>44925</v>
      </c>
      <c r="C1046" s="17">
        <v>0.39583333333333298</v>
      </c>
      <c r="D1046" s="18">
        <v>0.43055555555555602</v>
      </c>
      <c r="E1046" s="24"/>
      <c r="F1046" s="1"/>
      <c r="G1046" s="51"/>
      <c r="I1046" s="1"/>
      <c r="J1046" s="1"/>
      <c r="K1046" s="86"/>
    </row>
    <row r="1047" spans="2:11" ht="35.1" customHeight="1" x14ac:dyDescent="0.2">
      <c r="B1047" s="16">
        <f t="shared" si="53"/>
        <v>44925</v>
      </c>
      <c r="C1047" s="17">
        <v>0.4375</v>
      </c>
      <c r="D1047" s="18">
        <v>0.47222222222222199</v>
      </c>
      <c r="E1047" s="24"/>
      <c r="F1047" s="1"/>
      <c r="G1047" s="51"/>
      <c r="I1047" s="1"/>
      <c r="J1047" s="1"/>
      <c r="K1047" s="86"/>
    </row>
    <row r="1048" spans="2:11" ht="35.1" customHeight="1" thickBot="1" x14ac:dyDescent="0.25">
      <c r="B1048" s="16">
        <f t="shared" si="53"/>
        <v>44925</v>
      </c>
      <c r="C1048" s="17">
        <v>0.47916666666666702</v>
      </c>
      <c r="D1048" s="18">
        <v>0.51388888888888895</v>
      </c>
      <c r="E1048" s="24"/>
      <c r="F1048" s="1"/>
      <c r="G1048" s="54"/>
      <c r="H1048" s="55"/>
      <c r="I1048" s="72"/>
      <c r="J1048" s="72"/>
      <c r="K1048" s="87"/>
    </row>
    <row r="1049" spans="2:11" ht="35.1" customHeight="1" x14ac:dyDescent="0.2">
      <c r="B1049" s="16">
        <f t="shared" si="53"/>
        <v>44925</v>
      </c>
      <c r="C1049" s="17">
        <v>0.5625</v>
      </c>
      <c r="D1049" s="18">
        <v>0.59722222222222199</v>
      </c>
      <c r="E1049" s="24"/>
      <c r="F1049" s="2"/>
      <c r="I1049" s="1"/>
      <c r="J1049" s="1"/>
    </row>
    <row r="1050" spans="2:11" ht="35.1" customHeight="1" x14ac:dyDescent="0.2">
      <c r="B1050" s="16">
        <f t="shared" si="53"/>
        <v>44925</v>
      </c>
      <c r="C1050" s="17">
        <v>0.60416666666666696</v>
      </c>
      <c r="D1050" s="18">
        <v>0.63888888888888895</v>
      </c>
      <c r="E1050" s="24"/>
      <c r="F1050" s="2"/>
      <c r="I1050" s="1"/>
      <c r="J1050" s="1"/>
    </row>
    <row r="1051" spans="2:11" ht="35.1" customHeight="1" x14ac:dyDescent="0.2">
      <c r="B1051" s="16">
        <f t="shared" si="53"/>
        <v>44925</v>
      </c>
      <c r="C1051" s="17">
        <v>0.64583333333333304</v>
      </c>
      <c r="D1051" s="18">
        <v>0.68055555555555602</v>
      </c>
      <c r="E1051" s="24"/>
      <c r="F1051" s="4"/>
      <c r="I1051" s="4"/>
    </row>
    <row r="1052" spans="2:11" s="39" customFormat="1" ht="35.1" customHeight="1" thickBot="1" x14ac:dyDescent="0.25">
      <c r="B1052" s="34">
        <f t="shared" si="53"/>
        <v>44925</v>
      </c>
      <c r="C1052" s="35">
        <v>0.6875</v>
      </c>
      <c r="D1052" s="36">
        <v>0.72222222222222199</v>
      </c>
      <c r="E1052" s="37"/>
      <c r="F1052" s="60"/>
      <c r="I1052" s="60"/>
    </row>
    <row r="1053" spans="2:11" ht="35.1" customHeight="1" thickTop="1" x14ac:dyDescent="0.2">
      <c r="B1053" s="16">
        <f t="shared" ref="B1053:B1060" si="54">B1045+3</f>
        <v>44928</v>
      </c>
      <c r="C1053" s="17">
        <v>0.35416666666666669</v>
      </c>
      <c r="D1053" s="18">
        <v>0.3888888888888889</v>
      </c>
      <c r="E1053" s="24"/>
      <c r="F1053" s="1"/>
      <c r="G1053" s="51"/>
      <c r="I1053" s="1"/>
      <c r="J1053" s="1"/>
      <c r="K1053" s="86"/>
    </row>
    <row r="1054" spans="2:11" ht="35.1" customHeight="1" x14ac:dyDescent="0.2">
      <c r="B1054" s="16">
        <f t="shared" si="54"/>
        <v>44928</v>
      </c>
      <c r="C1054" s="17">
        <v>0.39583333333333298</v>
      </c>
      <c r="D1054" s="18">
        <v>0.43055555555555602</v>
      </c>
      <c r="E1054" s="24"/>
      <c r="F1054" s="1"/>
      <c r="G1054" s="51"/>
      <c r="I1054" s="1"/>
      <c r="J1054" s="1"/>
      <c r="K1054" s="86"/>
    </row>
    <row r="1055" spans="2:11" ht="35.1" customHeight="1" x14ac:dyDescent="0.2">
      <c r="B1055" s="16">
        <f t="shared" si="54"/>
        <v>44928</v>
      </c>
      <c r="C1055" s="17">
        <v>0.4375</v>
      </c>
      <c r="D1055" s="18">
        <v>0.47222222222222199</v>
      </c>
      <c r="E1055" s="24"/>
      <c r="F1055" s="1"/>
      <c r="G1055" s="51"/>
      <c r="I1055" s="1"/>
      <c r="J1055" s="1"/>
      <c r="K1055" s="86"/>
    </row>
    <row r="1056" spans="2:11" ht="35.1" customHeight="1" thickBot="1" x14ac:dyDescent="0.25">
      <c r="B1056" s="16">
        <f t="shared" si="54"/>
        <v>44928</v>
      </c>
      <c r="C1056" s="17">
        <v>0.47916666666666702</v>
      </c>
      <c r="D1056" s="18">
        <v>0.51388888888888895</v>
      </c>
      <c r="E1056" s="24"/>
      <c r="F1056" s="1"/>
      <c r="G1056" s="54"/>
      <c r="H1056" s="55"/>
      <c r="I1056" s="72"/>
      <c r="J1056" s="72"/>
      <c r="K1056" s="87"/>
    </row>
    <row r="1057" spans="2:13" ht="35.1" customHeight="1" x14ac:dyDescent="0.2">
      <c r="B1057" s="16">
        <f t="shared" si="54"/>
        <v>44928</v>
      </c>
      <c r="C1057" s="17">
        <v>0.5625</v>
      </c>
      <c r="D1057" s="18">
        <v>0.59722222222222199</v>
      </c>
      <c r="E1057" s="24"/>
      <c r="F1057" s="2"/>
      <c r="I1057" s="1"/>
      <c r="J1057" s="1"/>
    </row>
    <row r="1058" spans="2:13" ht="35.1" customHeight="1" x14ac:dyDescent="0.2">
      <c r="B1058" s="16">
        <f t="shared" si="54"/>
        <v>44928</v>
      </c>
      <c r="C1058" s="17">
        <v>0.60416666666666696</v>
      </c>
      <c r="D1058" s="18">
        <v>0.63888888888888895</v>
      </c>
      <c r="E1058" s="24"/>
      <c r="F1058" s="2"/>
      <c r="I1058" s="1"/>
      <c r="J1058" s="1"/>
    </row>
    <row r="1059" spans="2:13" ht="35.1" customHeight="1" x14ac:dyDescent="0.2">
      <c r="B1059" s="16">
        <f t="shared" si="54"/>
        <v>44928</v>
      </c>
      <c r="C1059" s="17">
        <v>0.64583333333333304</v>
      </c>
      <c r="D1059" s="18">
        <v>0.68055555555555602</v>
      </c>
      <c r="E1059" s="24"/>
      <c r="F1059" s="2"/>
      <c r="J1059" s="3"/>
    </row>
    <row r="1060" spans="2:13" s="8" customFormat="1" ht="35.1" customHeight="1" thickBot="1" x14ac:dyDescent="0.25">
      <c r="B1060" s="27">
        <f t="shared" si="54"/>
        <v>44928</v>
      </c>
      <c r="C1060" s="28">
        <v>0.6875</v>
      </c>
      <c r="D1060" s="29">
        <v>0.72222222222222199</v>
      </c>
      <c r="E1060" s="30"/>
      <c r="F1060" s="40"/>
      <c r="G1060" s="5"/>
      <c r="H1060" s="5"/>
      <c r="I1060" s="5"/>
      <c r="J1060" s="3"/>
      <c r="K1060" s="5"/>
      <c r="L1060" s="5"/>
      <c r="M1060" s="5"/>
    </row>
    <row r="1061" spans="2:13" ht="35.1" customHeight="1" x14ac:dyDescent="0.2">
      <c r="B1061" s="16">
        <f t="shared" ref="B1061:B1092" si="55">B1053+1</f>
        <v>44929</v>
      </c>
      <c r="C1061" s="17">
        <v>0.35416666666666669</v>
      </c>
      <c r="D1061" s="18">
        <v>0.3888888888888889</v>
      </c>
      <c r="E1061" s="24"/>
      <c r="F1061" s="1"/>
      <c r="G1061" s="45"/>
      <c r="H1061" s="46"/>
      <c r="I1061" s="71"/>
      <c r="J1061" s="71"/>
      <c r="K1061" s="46"/>
      <c r="L1061" s="46"/>
      <c r="M1061" s="84"/>
    </row>
    <row r="1062" spans="2:13" ht="35.1" customHeight="1" x14ac:dyDescent="0.2">
      <c r="B1062" s="16">
        <f t="shared" si="55"/>
        <v>44929</v>
      </c>
      <c r="C1062" s="17">
        <v>0.39583333333333298</v>
      </c>
      <c r="D1062" s="18">
        <v>0.43055555555555602</v>
      </c>
      <c r="E1062" s="24"/>
      <c r="F1062" s="1"/>
      <c r="G1062" s="51"/>
      <c r="I1062" s="1"/>
      <c r="J1062" s="1"/>
      <c r="M1062" s="86"/>
    </row>
    <row r="1063" spans="2:13" ht="35.1" customHeight="1" x14ac:dyDescent="0.2">
      <c r="B1063" s="16">
        <f t="shared" si="55"/>
        <v>44929</v>
      </c>
      <c r="C1063" s="17">
        <v>0.4375</v>
      </c>
      <c r="D1063" s="18">
        <v>0.47222222222222199</v>
      </c>
      <c r="E1063" s="24"/>
      <c r="F1063" s="1"/>
      <c r="G1063" s="51"/>
      <c r="I1063" s="1"/>
      <c r="J1063" s="1"/>
      <c r="M1063" s="86"/>
    </row>
    <row r="1064" spans="2:13" ht="35.1" customHeight="1" thickBot="1" x14ac:dyDescent="0.25">
      <c r="B1064" s="16">
        <f t="shared" si="55"/>
        <v>44929</v>
      </c>
      <c r="C1064" s="17">
        <v>0.47916666666666702</v>
      </c>
      <c r="D1064" s="18">
        <v>0.51388888888888895</v>
      </c>
      <c r="E1064" s="24"/>
      <c r="F1064" s="1"/>
      <c r="G1064" s="54"/>
      <c r="H1064" s="55"/>
      <c r="I1064" s="72"/>
      <c r="J1064" s="72"/>
      <c r="K1064" s="55"/>
      <c r="L1064" s="55"/>
      <c r="M1064" s="87"/>
    </row>
    <row r="1065" spans="2:13" ht="35.1" customHeight="1" x14ac:dyDescent="0.2">
      <c r="B1065" s="16">
        <f t="shared" si="55"/>
        <v>44929</v>
      </c>
      <c r="C1065" s="17">
        <v>0.5625</v>
      </c>
      <c r="D1065" s="18">
        <v>0.59722222222222199</v>
      </c>
      <c r="E1065" s="24"/>
      <c r="F1065" s="1"/>
      <c r="I1065" s="1"/>
      <c r="J1065" s="1"/>
    </row>
    <row r="1066" spans="2:13" ht="35.1" customHeight="1" x14ac:dyDescent="0.2">
      <c r="B1066" s="16">
        <f t="shared" si="55"/>
        <v>44929</v>
      </c>
      <c r="C1066" s="17">
        <v>0.60416666666666696</v>
      </c>
      <c r="D1066" s="18">
        <v>0.63888888888888895</v>
      </c>
      <c r="E1066" s="24"/>
      <c r="F1066" s="1"/>
      <c r="I1066" s="1"/>
      <c r="J1066" s="1"/>
    </row>
    <row r="1067" spans="2:13" ht="35.1" customHeight="1" x14ac:dyDescent="0.2">
      <c r="B1067" s="16">
        <f t="shared" si="55"/>
        <v>44929</v>
      </c>
      <c r="C1067" s="17">
        <v>0.64583333333333304</v>
      </c>
      <c r="D1067" s="18">
        <v>0.68055555555555602</v>
      </c>
      <c r="E1067" s="24"/>
      <c r="F1067" s="3"/>
      <c r="I1067" s="3"/>
    </row>
    <row r="1068" spans="2:13" s="8" customFormat="1" ht="35.1" customHeight="1" thickBot="1" x14ac:dyDescent="0.25">
      <c r="B1068" s="27">
        <f t="shared" si="55"/>
        <v>44929</v>
      </c>
      <c r="C1068" s="28">
        <v>0.6875</v>
      </c>
      <c r="D1068" s="29">
        <v>0.72222222222222199</v>
      </c>
      <c r="E1068" s="30"/>
      <c r="F1068" s="32"/>
      <c r="G1068" s="5"/>
      <c r="H1068" s="5"/>
      <c r="I1068" s="3"/>
      <c r="J1068" s="5"/>
      <c r="K1068" s="5"/>
    </row>
    <row r="1069" spans="2:13" ht="35.1" customHeight="1" x14ac:dyDescent="0.2">
      <c r="B1069" s="16">
        <f t="shared" si="55"/>
        <v>44930</v>
      </c>
      <c r="C1069" s="17">
        <v>0.35416666666666669</v>
      </c>
      <c r="D1069" s="18">
        <v>0.3888888888888889</v>
      </c>
      <c r="E1069" s="24"/>
      <c r="F1069" s="1"/>
      <c r="G1069" s="45"/>
      <c r="H1069" s="46"/>
      <c r="I1069" s="71"/>
      <c r="J1069" s="71"/>
      <c r="K1069" s="84"/>
    </row>
    <row r="1070" spans="2:13" ht="35.1" customHeight="1" x14ac:dyDescent="0.2">
      <c r="B1070" s="16">
        <f t="shared" si="55"/>
        <v>44930</v>
      </c>
      <c r="C1070" s="17">
        <v>0.39583333333333298</v>
      </c>
      <c r="D1070" s="18">
        <v>0.43055555555555602</v>
      </c>
      <c r="E1070" s="24"/>
      <c r="F1070" s="1"/>
      <c r="G1070" s="51"/>
      <c r="I1070" s="1"/>
      <c r="J1070" s="1"/>
      <c r="K1070" s="86"/>
    </row>
    <row r="1071" spans="2:13" ht="35.1" customHeight="1" x14ac:dyDescent="0.2">
      <c r="B1071" s="16">
        <f t="shared" si="55"/>
        <v>44930</v>
      </c>
      <c r="C1071" s="17">
        <v>0.4375</v>
      </c>
      <c r="D1071" s="18">
        <v>0.47222222222222199</v>
      </c>
      <c r="E1071" s="24"/>
      <c r="F1071" s="1"/>
      <c r="G1071" s="51"/>
      <c r="I1071" s="1"/>
      <c r="J1071" s="1"/>
      <c r="K1071" s="86"/>
    </row>
    <row r="1072" spans="2:13" ht="35.1" customHeight="1" thickBot="1" x14ac:dyDescent="0.25">
      <c r="B1072" s="16">
        <f t="shared" si="55"/>
        <v>44930</v>
      </c>
      <c r="C1072" s="17">
        <v>0.47916666666666702</v>
      </c>
      <c r="D1072" s="18">
        <v>0.51388888888888895</v>
      </c>
      <c r="E1072" s="24"/>
      <c r="F1072" s="1"/>
      <c r="G1072" s="54"/>
      <c r="H1072" s="55"/>
      <c r="I1072" s="72"/>
      <c r="J1072" s="72"/>
      <c r="K1072" s="87"/>
    </row>
    <row r="1073" spans="2:13" ht="35.1" customHeight="1" x14ac:dyDescent="0.2">
      <c r="B1073" s="16">
        <f t="shared" si="55"/>
        <v>44930</v>
      </c>
      <c r="C1073" s="17">
        <v>0.5625</v>
      </c>
      <c r="D1073" s="18">
        <v>0.59722222222222199</v>
      </c>
      <c r="E1073" s="24"/>
      <c r="F1073" s="1"/>
      <c r="I1073" s="25"/>
      <c r="J1073" s="1"/>
    </row>
    <row r="1074" spans="2:13" ht="35.1" customHeight="1" x14ac:dyDescent="0.2">
      <c r="B1074" s="16">
        <f t="shared" si="55"/>
        <v>44930</v>
      </c>
      <c r="C1074" s="17">
        <v>0.60416666666666696</v>
      </c>
      <c r="D1074" s="18">
        <v>0.63888888888888895</v>
      </c>
      <c r="E1074" s="24"/>
      <c r="F1074" s="1"/>
      <c r="I1074" s="25"/>
      <c r="J1074" s="1"/>
    </row>
    <row r="1075" spans="2:13" ht="35.1" customHeight="1" x14ac:dyDescent="0.2">
      <c r="B1075" s="16">
        <f t="shared" si="55"/>
        <v>44930</v>
      </c>
      <c r="C1075" s="17">
        <v>0.64583333333333304</v>
      </c>
      <c r="D1075" s="18">
        <v>0.68055555555555602</v>
      </c>
      <c r="E1075" s="24"/>
      <c r="F1075" s="6"/>
      <c r="I1075" s="1"/>
    </row>
    <row r="1076" spans="2:13" s="8" customFormat="1" ht="35.1" customHeight="1" thickBot="1" x14ac:dyDescent="0.25">
      <c r="B1076" s="27">
        <f t="shared" si="55"/>
        <v>44930</v>
      </c>
      <c r="C1076" s="28">
        <v>0.6875</v>
      </c>
      <c r="D1076" s="29">
        <v>0.72222222222222199</v>
      </c>
      <c r="E1076" s="30"/>
      <c r="F1076" s="7"/>
      <c r="G1076" s="5"/>
      <c r="H1076" s="5"/>
      <c r="I1076" s="1"/>
      <c r="J1076" s="5"/>
      <c r="K1076" s="5"/>
      <c r="L1076" s="5"/>
      <c r="M1076" s="5"/>
    </row>
    <row r="1077" spans="2:13" ht="35.1" customHeight="1" x14ac:dyDescent="0.2">
      <c r="B1077" s="16">
        <f t="shared" si="55"/>
        <v>44931</v>
      </c>
      <c r="C1077" s="17">
        <v>0.35416666666666669</v>
      </c>
      <c r="D1077" s="18">
        <v>0.3888888888888889</v>
      </c>
      <c r="E1077" s="24"/>
      <c r="F1077" s="1"/>
      <c r="G1077" s="45"/>
      <c r="H1077" s="46"/>
      <c r="I1077" s="71"/>
      <c r="J1077" s="71"/>
      <c r="K1077" s="46"/>
      <c r="L1077" s="46"/>
      <c r="M1077" s="84"/>
    </row>
    <row r="1078" spans="2:13" ht="35.1" customHeight="1" x14ac:dyDescent="0.2">
      <c r="B1078" s="16">
        <f t="shared" si="55"/>
        <v>44931</v>
      </c>
      <c r="C1078" s="17">
        <v>0.39583333333333298</v>
      </c>
      <c r="D1078" s="18">
        <v>0.43055555555555602</v>
      </c>
      <c r="E1078" s="24"/>
      <c r="F1078" s="1"/>
      <c r="G1078" s="51"/>
      <c r="I1078" s="1"/>
      <c r="J1078" s="1"/>
      <c r="M1078" s="86"/>
    </row>
    <row r="1079" spans="2:13" ht="35.1" customHeight="1" x14ac:dyDescent="0.2">
      <c r="B1079" s="16">
        <f t="shared" si="55"/>
        <v>44931</v>
      </c>
      <c r="C1079" s="17">
        <v>0.4375</v>
      </c>
      <c r="D1079" s="18">
        <v>0.47222222222222199</v>
      </c>
      <c r="E1079" s="24"/>
      <c r="F1079" s="1"/>
      <c r="G1079" s="51"/>
      <c r="I1079" s="1"/>
      <c r="J1079" s="1"/>
      <c r="M1079" s="86"/>
    </row>
    <row r="1080" spans="2:13" ht="35.1" customHeight="1" thickBot="1" x14ac:dyDescent="0.25">
      <c r="B1080" s="16">
        <f t="shared" si="55"/>
        <v>44931</v>
      </c>
      <c r="C1080" s="17">
        <v>0.47916666666666702</v>
      </c>
      <c r="D1080" s="18">
        <v>0.51388888888888895</v>
      </c>
      <c r="E1080" s="24"/>
      <c r="F1080" s="1"/>
      <c r="G1080" s="54"/>
      <c r="H1080" s="55"/>
      <c r="I1080" s="72"/>
      <c r="J1080" s="72"/>
      <c r="K1080" s="55"/>
      <c r="L1080" s="55"/>
      <c r="M1080" s="87"/>
    </row>
    <row r="1081" spans="2:13" ht="35.1" customHeight="1" x14ac:dyDescent="0.2">
      <c r="B1081" s="16">
        <f t="shared" si="55"/>
        <v>44931</v>
      </c>
      <c r="C1081" s="17">
        <v>0.5625</v>
      </c>
      <c r="D1081" s="18">
        <v>0.59722222222222199</v>
      </c>
      <c r="E1081" s="24"/>
      <c r="F1081" s="1"/>
      <c r="I1081" s="1"/>
      <c r="J1081" s="1"/>
    </row>
    <row r="1082" spans="2:13" ht="35.1" customHeight="1" x14ac:dyDescent="0.2">
      <c r="B1082" s="16">
        <f t="shared" si="55"/>
        <v>44931</v>
      </c>
      <c r="C1082" s="17">
        <v>0.60416666666666696</v>
      </c>
      <c r="D1082" s="18">
        <v>0.63888888888888895</v>
      </c>
      <c r="E1082" s="24"/>
      <c r="F1082" s="1"/>
      <c r="I1082" s="1"/>
      <c r="J1082" s="1"/>
    </row>
    <row r="1083" spans="2:13" ht="35.1" customHeight="1" x14ac:dyDescent="0.2">
      <c r="B1083" s="16">
        <f t="shared" si="55"/>
        <v>44931</v>
      </c>
      <c r="C1083" s="17">
        <v>0.64583333333333304</v>
      </c>
      <c r="D1083" s="18">
        <v>0.68055555555555602</v>
      </c>
      <c r="E1083" s="24"/>
      <c r="F1083" s="1"/>
      <c r="I1083" s="1"/>
      <c r="J1083" s="1"/>
    </row>
    <row r="1084" spans="2:13" s="8" customFormat="1" ht="35.1" customHeight="1" thickBot="1" x14ac:dyDescent="0.25">
      <c r="B1084" s="27">
        <f t="shared" si="55"/>
        <v>44931</v>
      </c>
      <c r="C1084" s="28">
        <v>0.6875</v>
      </c>
      <c r="D1084" s="29">
        <v>0.72222222222222199</v>
      </c>
      <c r="E1084" s="30"/>
      <c r="F1084" s="40"/>
      <c r="G1084" s="2"/>
      <c r="H1084" s="5"/>
      <c r="I1084" s="2"/>
      <c r="J1084" s="5"/>
    </row>
    <row r="1085" spans="2:13" ht="35.1" customHeight="1" x14ac:dyDescent="0.2">
      <c r="B1085" s="16">
        <f t="shared" si="55"/>
        <v>44932</v>
      </c>
      <c r="C1085" s="17">
        <v>0.35416666666666669</v>
      </c>
      <c r="D1085" s="18">
        <v>0.3888888888888889</v>
      </c>
      <c r="E1085" s="24"/>
      <c r="F1085" s="1"/>
      <c r="G1085" s="45"/>
      <c r="H1085" s="46"/>
      <c r="I1085" s="71"/>
      <c r="J1085" s="84"/>
    </row>
    <row r="1086" spans="2:13" ht="35.1" customHeight="1" x14ac:dyDescent="0.2">
      <c r="B1086" s="16">
        <f t="shared" si="55"/>
        <v>44932</v>
      </c>
      <c r="C1086" s="17">
        <v>0.39583333333333298</v>
      </c>
      <c r="D1086" s="18">
        <v>0.43055555555555602</v>
      </c>
      <c r="E1086" s="24"/>
      <c r="F1086" s="1"/>
      <c r="G1086" s="51"/>
      <c r="I1086" s="1"/>
      <c r="J1086" s="86"/>
    </row>
    <row r="1087" spans="2:13" ht="35.1" customHeight="1" x14ac:dyDescent="0.2">
      <c r="B1087" s="16">
        <f t="shared" si="55"/>
        <v>44932</v>
      </c>
      <c r="C1087" s="17">
        <v>0.4375</v>
      </c>
      <c r="D1087" s="18">
        <v>0.47222222222222199</v>
      </c>
      <c r="E1087" s="24"/>
      <c r="F1087" s="1"/>
      <c r="G1087" s="51"/>
      <c r="I1087" s="1"/>
      <c r="J1087" s="86"/>
    </row>
    <row r="1088" spans="2:13" ht="35.1" customHeight="1" thickBot="1" x14ac:dyDescent="0.25">
      <c r="B1088" s="16">
        <f t="shared" si="55"/>
        <v>44932</v>
      </c>
      <c r="C1088" s="17">
        <v>0.47916666666666702</v>
      </c>
      <c r="D1088" s="18">
        <v>0.51388888888888895</v>
      </c>
      <c r="E1088" s="24"/>
      <c r="F1088" s="1"/>
      <c r="G1088" s="54"/>
      <c r="H1088" s="55"/>
      <c r="I1088" s="72"/>
      <c r="J1088" s="87"/>
    </row>
    <row r="1089" spans="2:10" ht="35.1" customHeight="1" x14ac:dyDescent="0.2">
      <c r="B1089" s="16">
        <f t="shared" si="55"/>
        <v>44932</v>
      </c>
      <c r="C1089" s="17">
        <v>0.5625</v>
      </c>
      <c r="D1089" s="18">
        <v>0.59722222222222199</v>
      </c>
      <c r="E1089" s="24"/>
      <c r="F1089" s="1"/>
      <c r="I1089" s="1"/>
      <c r="J1089" s="1"/>
    </row>
    <row r="1090" spans="2:10" ht="35.1" customHeight="1" x14ac:dyDescent="0.2">
      <c r="B1090" s="16">
        <f t="shared" si="55"/>
        <v>44932</v>
      </c>
      <c r="C1090" s="17">
        <v>0.60416666666666696</v>
      </c>
      <c r="D1090" s="18">
        <v>0.63888888888888895</v>
      </c>
      <c r="E1090" s="24"/>
      <c r="F1090" s="1"/>
      <c r="I1090" s="1"/>
      <c r="J1090" s="1"/>
    </row>
    <row r="1091" spans="2:10" ht="35.1" customHeight="1" x14ac:dyDescent="0.2">
      <c r="B1091" s="16">
        <f t="shared" si="55"/>
        <v>44932</v>
      </c>
      <c r="C1091" s="17">
        <v>0.64583333333333304</v>
      </c>
      <c r="D1091" s="18">
        <v>0.68055555555555602</v>
      </c>
      <c r="E1091" s="24"/>
      <c r="F1091" s="4"/>
      <c r="I1091" s="4"/>
    </row>
    <row r="1092" spans="2:10" s="39" customFormat="1" ht="35.1" customHeight="1" thickBot="1" x14ac:dyDescent="0.25">
      <c r="B1092" s="34">
        <f t="shared" si="55"/>
        <v>44932</v>
      </c>
      <c r="C1092" s="35">
        <v>0.6875</v>
      </c>
      <c r="D1092" s="36">
        <v>0.72222222222222199</v>
      </c>
      <c r="E1092" s="37"/>
      <c r="F1092" s="60"/>
      <c r="I1092" s="60"/>
    </row>
    <row r="1093" spans="2:10" ht="35.1" customHeight="1" thickTop="1" x14ac:dyDescent="0.2">
      <c r="B1093" s="16">
        <f t="shared" ref="B1093:B1100" si="56">B1085+3</f>
        <v>44935</v>
      </c>
      <c r="C1093" s="17">
        <v>0.35416666666666669</v>
      </c>
      <c r="D1093" s="18">
        <v>0.3888888888888889</v>
      </c>
      <c r="E1093" s="24"/>
      <c r="J1093" s="97"/>
    </row>
    <row r="1094" spans="2:10" ht="35.1" customHeight="1" x14ac:dyDescent="0.2">
      <c r="B1094" s="16">
        <f t="shared" si="56"/>
        <v>44935</v>
      </c>
      <c r="C1094" s="17">
        <v>0.39583333333333298</v>
      </c>
      <c r="D1094" s="18">
        <v>0.43055555555555602</v>
      </c>
      <c r="E1094" s="24"/>
      <c r="J1094" s="1"/>
    </row>
    <row r="1095" spans="2:10" ht="35.1" customHeight="1" x14ac:dyDescent="0.2">
      <c r="B1095" s="16">
        <f t="shared" si="56"/>
        <v>44935</v>
      </c>
      <c r="C1095" s="17">
        <v>0.4375</v>
      </c>
      <c r="D1095" s="18">
        <v>0.47222222222222199</v>
      </c>
      <c r="E1095" s="24"/>
      <c r="J1095" s="1"/>
    </row>
    <row r="1096" spans="2:10" ht="35.1" customHeight="1" x14ac:dyDescent="0.2">
      <c r="B1096" s="16">
        <f t="shared" si="56"/>
        <v>44935</v>
      </c>
      <c r="C1096" s="17">
        <v>0.47916666666666702</v>
      </c>
      <c r="D1096" s="18">
        <v>0.51388888888888895</v>
      </c>
      <c r="E1096" s="24"/>
      <c r="J1096" s="1"/>
    </row>
    <row r="1097" spans="2:10" ht="35.1" customHeight="1" x14ac:dyDescent="0.2">
      <c r="B1097" s="16">
        <f t="shared" si="56"/>
        <v>44935</v>
      </c>
      <c r="C1097" s="17">
        <v>0.5625</v>
      </c>
      <c r="D1097" s="18">
        <v>0.59722222222222199</v>
      </c>
      <c r="E1097" s="24"/>
      <c r="F1097" s="2"/>
      <c r="J1097" s="3"/>
    </row>
    <row r="1098" spans="2:10" ht="35.1" customHeight="1" x14ac:dyDescent="0.2">
      <c r="B1098" s="16">
        <f t="shared" si="56"/>
        <v>44935</v>
      </c>
      <c r="C1098" s="17">
        <v>0.60416666666666696</v>
      </c>
      <c r="D1098" s="18">
        <v>0.63888888888888895</v>
      </c>
      <c r="E1098" s="24"/>
      <c r="F1098" s="2"/>
      <c r="J1098" s="3"/>
    </row>
    <row r="1099" spans="2:10" ht="35.1" customHeight="1" x14ac:dyDescent="0.2">
      <c r="B1099" s="16">
        <f t="shared" si="56"/>
        <v>44935</v>
      </c>
      <c r="C1099" s="17">
        <v>0.64583333333333304</v>
      </c>
      <c r="D1099" s="18">
        <v>0.68055555555555602</v>
      </c>
      <c r="E1099" s="24"/>
      <c r="F1099" s="2"/>
      <c r="G1099" s="2"/>
      <c r="I1099" s="2"/>
    </row>
    <row r="1100" spans="2:10" s="8" customFormat="1" ht="35.1" customHeight="1" thickBot="1" x14ac:dyDescent="0.25">
      <c r="B1100" s="27">
        <f t="shared" si="56"/>
        <v>44935</v>
      </c>
      <c r="C1100" s="28">
        <v>0.6875</v>
      </c>
      <c r="D1100" s="29">
        <v>0.72222222222222199</v>
      </c>
      <c r="E1100" s="30"/>
      <c r="F1100" s="68"/>
      <c r="G1100" s="5"/>
      <c r="H1100" s="5"/>
      <c r="I1100" s="1"/>
      <c r="J1100" s="1"/>
    </row>
    <row r="1101" spans="2:10" ht="35.1" customHeight="1" x14ac:dyDescent="0.2">
      <c r="B1101" s="16">
        <f t="shared" ref="B1101:B1132" si="57">B1093+1</f>
        <v>44936</v>
      </c>
      <c r="C1101" s="17">
        <v>0.35416666666666669</v>
      </c>
      <c r="D1101" s="18">
        <v>0.3888888888888889</v>
      </c>
      <c r="E1101" s="24"/>
      <c r="F1101" s="1"/>
      <c r="G1101" s="45"/>
      <c r="H1101" s="46"/>
      <c r="I1101" s="71"/>
      <c r="J1101" s="84"/>
    </row>
    <row r="1102" spans="2:10" ht="35.1" customHeight="1" x14ac:dyDescent="0.2">
      <c r="B1102" s="16">
        <f t="shared" si="57"/>
        <v>44936</v>
      </c>
      <c r="C1102" s="17">
        <v>0.39583333333333298</v>
      </c>
      <c r="D1102" s="18">
        <v>0.43055555555555602</v>
      </c>
      <c r="E1102" s="24"/>
      <c r="F1102" s="1"/>
      <c r="G1102" s="51"/>
      <c r="I1102" s="1"/>
      <c r="J1102" s="86"/>
    </row>
    <row r="1103" spans="2:10" ht="35.1" customHeight="1" x14ac:dyDescent="0.2">
      <c r="B1103" s="16">
        <f t="shared" si="57"/>
        <v>44936</v>
      </c>
      <c r="C1103" s="17">
        <v>0.4375</v>
      </c>
      <c r="D1103" s="18">
        <v>0.47222222222222199</v>
      </c>
      <c r="E1103" s="24"/>
      <c r="F1103" s="1"/>
      <c r="G1103" s="51"/>
      <c r="I1103" s="1"/>
      <c r="J1103" s="86"/>
    </row>
    <row r="1104" spans="2:10" ht="35.1" customHeight="1" thickBot="1" x14ac:dyDescent="0.25">
      <c r="B1104" s="16">
        <f t="shared" si="57"/>
        <v>44936</v>
      </c>
      <c r="C1104" s="17">
        <v>0.47916666666666702</v>
      </c>
      <c r="D1104" s="18">
        <v>0.51388888888888895</v>
      </c>
      <c r="E1104" s="24"/>
      <c r="F1104" s="1"/>
      <c r="G1104" s="54"/>
      <c r="H1104" s="55"/>
      <c r="I1104" s="72"/>
      <c r="J1104" s="87"/>
    </row>
    <row r="1105" spans="2:10" ht="35.1" customHeight="1" x14ac:dyDescent="0.2">
      <c r="B1105" s="16">
        <f t="shared" si="57"/>
        <v>44936</v>
      </c>
      <c r="C1105" s="17">
        <v>0.5625</v>
      </c>
      <c r="D1105" s="18">
        <v>0.59722222222222199</v>
      </c>
      <c r="E1105" s="24"/>
      <c r="F1105" s="1"/>
      <c r="I1105" s="1"/>
      <c r="J1105" s="1"/>
    </row>
    <row r="1106" spans="2:10" ht="35.1" customHeight="1" x14ac:dyDescent="0.2">
      <c r="B1106" s="16">
        <f t="shared" si="57"/>
        <v>44936</v>
      </c>
      <c r="C1106" s="17">
        <v>0.60416666666666696</v>
      </c>
      <c r="D1106" s="18">
        <v>0.63888888888888895</v>
      </c>
      <c r="E1106" s="24"/>
      <c r="F1106" s="2"/>
      <c r="G1106" s="2"/>
      <c r="I1106" s="2"/>
    </row>
    <row r="1107" spans="2:10" ht="35.1" customHeight="1" x14ac:dyDescent="0.2">
      <c r="B1107" s="16">
        <f t="shared" si="57"/>
        <v>44936</v>
      </c>
      <c r="C1107" s="17">
        <v>0.64583333333333304</v>
      </c>
      <c r="D1107" s="18">
        <v>0.68055555555555602</v>
      </c>
      <c r="E1107" s="24"/>
      <c r="F1107" s="3"/>
      <c r="I1107" s="3"/>
    </row>
    <row r="1108" spans="2:10" s="8" customFormat="1" ht="35.1" customHeight="1" thickBot="1" x14ac:dyDescent="0.25">
      <c r="B1108" s="27">
        <f t="shared" si="57"/>
        <v>44936</v>
      </c>
      <c r="C1108" s="28">
        <v>0.6875</v>
      </c>
      <c r="D1108" s="29">
        <v>0.72222222222222199</v>
      </c>
      <c r="E1108" s="30"/>
      <c r="F1108" s="32"/>
      <c r="I1108" s="32"/>
    </row>
    <row r="1109" spans="2:10" ht="35.1" customHeight="1" x14ac:dyDescent="0.2">
      <c r="B1109" s="16">
        <f t="shared" si="57"/>
        <v>44937</v>
      </c>
      <c r="C1109" s="17">
        <v>0.35416666666666669</v>
      </c>
      <c r="D1109" s="18">
        <v>0.3888888888888889</v>
      </c>
      <c r="E1109" s="24"/>
    </row>
    <row r="1110" spans="2:10" ht="35.1" customHeight="1" x14ac:dyDescent="0.2">
      <c r="B1110" s="16">
        <f t="shared" si="57"/>
        <v>44937</v>
      </c>
      <c r="C1110" s="17">
        <v>0.39583333333333298</v>
      </c>
      <c r="D1110" s="18">
        <v>0.43055555555555602</v>
      </c>
      <c r="E1110" s="24"/>
    </row>
    <row r="1111" spans="2:10" ht="35.1" customHeight="1" x14ac:dyDescent="0.2">
      <c r="B1111" s="16">
        <f t="shared" si="57"/>
        <v>44937</v>
      </c>
      <c r="C1111" s="17">
        <v>0.4375</v>
      </c>
      <c r="D1111" s="18">
        <v>0.47222222222222199</v>
      </c>
      <c r="E1111" s="82"/>
      <c r="H1111" s="82"/>
      <c r="I1111" s="3"/>
    </row>
    <row r="1112" spans="2:10" ht="35.1" customHeight="1" thickBot="1" x14ac:dyDescent="0.25">
      <c r="B1112" s="16">
        <f t="shared" si="57"/>
        <v>44937</v>
      </c>
      <c r="C1112" s="17">
        <v>0.47916666666666702</v>
      </c>
      <c r="D1112" s="18">
        <v>0.51388888888888895</v>
      </c>
      <c r="E1112" s="90"/>
      <c r="F1112" s="8"/>
      <c r="G1112" s="8"/>
      <c r="H1112" s="90"/>
      <c r="I1112" s="32"/>
    </row>
    <row r="1113" spans="2:10" ht="35.1" customHeight="1" x14ac:dyDescent="0.2">
      <c r="B1113" s="16">
        <f t="shared" si="57"/>
        <v>44937</v>
      </c>
      <c r="C1113" s="17">
        <v>0.5625</v>
      </c>
      <c r="D1113" s="18">
        <v>0.59722222222222199</v>
      </c>
      <c r="E1113" s="24"/>
    </row>
    <row r="1114" spans="2:10" ht="35.1" customHeight="1" x14ac:dyDescent="0.2">
      <c r="B1114" s="16">
        <f t="shared" si="57"/>
        <v>44937</v>
      </c>
      <c r="C1114" s="17">
        <v>0.60416666666666696</v>
      </c>
      <c r="D1114" s="18">
        <v>0.63888888888888895</v>
      </c>
      <c r="E1114" s="24"/>
    </row>
    <row r="1115" spans="2:10" ht="35.1" customHeight="1" x14ac:dyDescent="0.2">
      <c r="B1115" s="16">
        <f t="shared" si="57"/>
        <v>44937</v>
      </c>
      <c r="C1115" s="17">
        <v>0.64583333333333304</v>
      </c>
      <c r="D1115" s="18">
        <v>0.68055555555555602</v>
      </c>
      <c r="E1115" s="24"/>
    </row>
    <row r="1116" spans="2:10" s="8" customFormat="1" ht="35.1" customHeight="1" thickBot="1" x14ac:dyDescent="0.25">
      <c r="B1116" s="27">
        <f t="shared" si="57"/>
        <v>44937</v>
      </c>
      <c r="C1116" s="28">
        <v>0.6875</v>
      </c>
      <c r="D1116" s="29">
        <v>0.72222222222222199</v>
      </c>
      <c r="E1116" s="30"/>
      <c r="F1116" s="67"/>
    </row>
    <row r="1117" spans="2:10" ht="35.1" customHeight="1" x14ac:dyDescent="0.2">
      <c r="B1117" s="16">
        <f t="shared" si="57"/>
        <v>44938</v>
      </c>
      <c r="C1117" s="17">
        <v>0.35416666666666669</v>
      </c>
      <c r="D1117" s="18">
        <v>0.3888888888888889</v>
      </c>
      <c r="E1117" s="24"/>
    </row>
    <row r="1118" spans="2:10" ht="35.1" customHeight="1" x14ac:dyDescent="0.2">
      <c r="B1118" s="16">
        <f t="shared" si="57"/>
        <v>44938</v>
      </c>
      <c r="C1118" s="17">
        <v>0.39583333333333298</v>
      </c>
      <c r="D1118" s="18">
        <v>0.43055555555555602</v>
      </c>
      <c r="E1118" s="24"/>
    </row>
    <row r="1119" spans="2:10" ht="35.1" customHeight="1" x14ac:dyDescent="0.2">
      <c r="B1119" s="16">
        <f t="shared" si="57"/>
        <v>44938</v>
      </c>
      <c r="C1119" s="17">
        <v>0.4375</v>
      </c>
      <c r="D1119" s="18">
        <v>0.47222222222222199</v>
      </c>
      <c r="E1119" s="24"/>
    </row>
    <row r="1120" spans="2:10" ht="35.1" customHeight="1" x14ac:dyDescent="0.2">
      <c r="B1120" s="16">
        <f t="shared" si="57"/>
        <v>44938</v>
      </c>
      <c r="C1120" s="17">
        <v>0.47916666666666702</v>
      </c>
      <c r="D1120" s="18">
        <v>0.51388888888888895</v>
      </c>
      <c r="E1120" s="24"/>
    </row>
    <row r="1121" spans="2:9" ht="35.1" customHeight="1" x14ac:dyDescent="0.2">
      <c r="B1121" s="16">
        <f t="shared" si="57"/>
        <v>44938</v>
      </c>
      <c r="C1121" s="17">
        <v>0.5625</v>
      </c>
      <c r="D1121" s="18">
        <v>0.59722222222222199</v>
      </c>
      <c r="E1121" s="24"/>
      <c r="F1121" s="82"/>
      <c r="I1121" s="82"/>
    </row>
    <row r="1122" spans="2:9" ht="35.1" customHeight="1" x14ac:dyDescent="0.2">
      <c r="B1122" s="16">
        <f t="shared" si="57"/>
        <v>44938</v>
      </c>
      <c r="C1122" s="17">
        <v>0.60416666666666696</v>
      </c>
      <c r="D1122" s="18">
        <v>0.63888888888888895</v>
      </c>
      <c r="E1122" s="24"/>
      <c r="F1122" s="82"/>
      <c r="I1122" s="82"/>
    </row>
    <row r="1123" spans="2:9" ht="35.1" customHeight="1" x14ac:dyDescent="0.2">
      <c r="B1123" s="16">
        <f t="shared" si="57"/>
        <v>44938</v>
      </c>
      <c r="C1123" s="17">
        <v>0.64583333333333304</v>
      </c>
      <c r="D1123" s="18">
        <v>0.68055555555555602</v>
      </c>
      <c r="E1123" s="24"/>
      <c r="F1123" s="82"/>
      <c r="I1123" s="82"/>
    </row>
    <row r="1124" spans="2:9" s="8" customFormat="1" ht="35.1" customHeight="1" thickBot="1" x14ac:dyDescent="0.25">
      <c r="B1124" s="27">
        <f t="shared" si="57"/>
        <v>44938</v>
      </c>
      <c r="C1124" s="28">
        <v>0.6875</v>
      </c>
      <c r="D1124" s="29">
        <v>0.72222222222222199</v>
      </c>
      <c r="E1124" s="24"/>
      <c r="F1124" s="5"/>
      <c r="H1124" s="90"/>
      <c r="I1124" s="5"/>
    </row>
    <row r="1125" spans="2:9" ht="35.1" customHeight="1" x14ac:dyDescent="0.2">
      <c r="B1125" s="16">
        <f t="shared" si="57"/>
        <v>44939</v>
      </c>
      <c r="C1125" s="17">
        <v>0.35416666666666669</v>
      </c>
      <c r="D1125" s="18">
        <v>0.3888888888888889</v>
      </c>
      <c r="E1125" s="24"/>
    </row>
    <row r="1126" spans="2:9" ht="35.1" customHeight="1" x14ac:dyDescent="0.2">
      <c r="B1126" s="16">
        <f t="shared" si="57"/>
        <v>44939</v>
      </c>
      <c r="C1126" s="17">
        <v>0.39583333333333298</v>
      </c>
      <c r="D1126" s="18">
        <v>0.43055555555555602</v>
      </c>
      <c r="E1126" s="24"/>
    </row>
    <row r="1127" spans="2:9" ht="35.1" customHeight="1" x14ac:dyDescent="0.2">
      <c r="B1127" s="16">
        <f t="shared" si="57"/>
        <v>44939</v>
      </c>
      <c r="C1127" s="17">
        <v>0.4375</v>
      </c>
      <c r="D1127" s="18">
        <v>0.47222222222222199</v>
      </c>
      <c r="E1127" s="24"/>
    </row>
    <row r="1128" spans="2:9" ht="35.1" customHeight="1" x14ac:dyDescent="0.2">
      <c r="B1128" s="16">
        <f t="shared" si="57"/>
        <v>44939</v>
      </c>
      <c r="C1128" s="17">
        <v>0.47916666666666702</v>
      </c>
      <c r="D1128" s="18">
        <v>0.51388888888888895</v>
      </c>
      <c r="E1128" s="24"/>
    </row>
    <row r="1129" spans="2:9" ht="35.1" customHeight="1" x14ac:dyDescent="0.2">
      <c r="B1129" s="16">
        <f t="shared" si="57"/>
        <v>44939</v>
      </c>
      <c r="C1129" s="17">
        <v>0.5625</v>
      </c>
      <c r="D1129" s="18">
        <v>0.59722222222222199</v>
      </c>
      <c r="E1129" s="24"/>
    </row>
    <row r="1130" spans="2:9" ht="35.1" customHeight="1" x14ac:dyDescent="0.2">
      <c r="B1130" s="16">
        <f t="shared" si="57"/>
        <v>44939</v>
      </c>
      <c r="C1130" s="17">
        <v>0.60416666666666696</v>
      </c>
      <c r="D1130" s="18">
        <v>0.63888888888888895</v>
      </c>
      <c r="E1130" s="24"/>
    </row>
    <row r="1131" spans="2:9" ht="35.1" customHeight="1" x14ac:dyDescent="0.2">
      <c r="B1131" s="16">
        <f t="shared" si="57"/>
        <v>44939</v>
      </c>
      <c r="C1131" s="17">
        <v>0.64583333333333304</v>
      </c>
      <c r="D1131" s="18">
        <v>0.68055555555555602</v>
      </c>
      <c r="E1131" s="24"/>
      <c r="F1131" s="4"/>
      <c r="I1131" s="4"/>
    </row>
    <row r="1132" spans="2:9" s="39" customFormat="1" ht="35.1" customHeight="1" thickBot="1" x14ac:dyDescent="0.25">
      <c r="B1132" s="34">
        <f t="shared" si="57"/>
        <v>44939</v>
      </c>
      <c r="C1132" s="35">
        <v>0.6875</v>
      </c>
      <c r="D1132" s="36">
        <v>0.72222222222222199</v>
      </c>
      <c r="E1132" s="37"/>
      <c r="F1132" s="60"/>
      <c r="I1132" s="60"/>
    </row>
    <row r="1133" spans="2:9" ht="35.1" customHeight="1" thickTop="1" x14ac:dyDescent="0.2">
      <c r="B1133" s="16">
        <f t="shared" ref="B1133:B1140" si="58">B1125+3</f>
        <v>44942</v>
      </c>
      <c r="C1133" s="17">
        <v>0.35416666666666669</v>
      </c>
      <c r="D1133" s="18">
        <v>0.3888888888888889</v>
      </c>
    </row>
    <row r="1134" spans="2:9" ht="35.1" customHeight="1" x14ac:dyDescent="0.2">
      <c r="B1134" s="16">
        <f t="shared" si="58"/>
        <v>44942</v>
      </c>
      <c r="C1134" s="17">
        <v>0.39583333333333298</v>
      </c>
      <c r="D1134" s="18">
        <v>0.43055555555555602</v>
      </c>
    </row>
    <row r="1135" spans="2:9" ht="35.1" customHeight="1" x14ac:dyDescent="0.2">
      <c r="B1135" s="16">
        <f t="shared" si="58"/>
        <v>44942</v>
      </c>
      <c r="C1135" s="17">
        <v>0.4375</v>
      </c>
      <c r="D1135" s="18">
        <v>0.47222222222222199</v>
      </c>
    </row>
    <row r="1136" spans="2:9" ht="35.1" customHeight="1" x14ac:dyDescent="0.2">
      <c r="B1136" s="16">
        <f t="shared" si="58"/>
        <v>44942</v>
      </c>
      <c r="C1136" s="17">
        <v>0.47916666666666702</v>
      </c>
      <c r="D1136" s="18">
        <v>0.51388888888888895</v>
      </c>
    </row>
    <row r="1137" spans="2:5" ht="35.1" customHeight="1" x14ac:dyDescent="0.2">
      <c r="B1137" s="16">
        <f t="shared" si="58"/>
        <v>44942</v>
      </c>
      <c r="C1137" s="17">
        <v>0.5625</v>
      </c>
      <c r="D1137" s="18">
        <v>0.59722222222222199</v>
      </c>
    </row>
    <row r="1138" spans="2:5" ht="35.1" customHeight="1" x14ac:dyDescent="0.2">
      <c r="B1138" s="16">
        <f t="shared" si="58"/>
        <v>44942</v>
      </c>
      <c r="C1138" s="17">
        <v>0.60416666666666696</v>
      </c>
      <c r="D1138" s="18">
        <v>0.63888888888888895</v>
      </c>
    </row>
    <row r="1139" spans="2:5" ht="35.1" customHeight="1" x14ac:dyDescent="0.2">
      <c r="B1139" s="16">
        <f t="shared" si="58"/>
        <v>44942</v>
      </c>
      <c r="C1139" s="17">
        <v>0.64583333333333304</v>
      </c>
      <c r="D1139" s="18">
        <v>0.68055555555555602</v>
      </c>
    </row>
    <row r="1140" spans="2:5" ht="35.1" customHeight="1" x14ac:dyDescent="0.2">
      <c r="B1140" s="16">
        <f t="shared" si="58"/>
        <v>44942</v>
      </c>
      <c r="C1140" s="17">
        <v>0.6875</v>
      </c>
      <c r="D1140" s="18">
        <v>0.72222222222222199</v>
      </c>
      <c r="E1140" s="20"/>
    </row>
    <row r="1141" spans="2:5" ht="35.1" customHeight="1" x14ac:dyDescent="0.2">
      <c r="B1141" s="16">
        <f t="shared" ref="B1141:B1172" si="59">B1133+1</f>
        <v>44943</v>
      </c>
      <c r="C1141" s="17">
        <v>0.35416666666666669</v>
      </c>
      <c r="D1141" s="18">
        <v>0.3888888888888889</v>
      </c>
    </row>
    <row r="1142" spans="2:5" ht="35.1" customHeight="1" x14ac:dyDescent="0.2">
      <c r="B1142" s="16">
        <f t="shared" si="59"/>
        <v>44943</v>
      </c>
      <c r="C1142" s="17">
        <v>0.39583333333333298</v>
      </c>
      <c r="D1142" s="18">
        <v>0.43055555555555602</v>
      </c>
    </row>
    <row r="1143" spans="2:5" ht="35.1" customHeight="1" x14ac:dyDescent="0.2">
      <c r="B1143" s="16">
        <f t="shared" si="59"/>
        <v>44943</v>
      </c>
      <c r="C1143" s="17">
        <v>0.4375</v>
      </c>
      <c r="D1143" s="18">
        <v>0.47222222222222199</v>
      </c>
    </row>
    <row r="1144" spans="2:5" ht="35.1" customHeight="1" x14ac:dyDescent="0.2">
      <c r="B1144" s="16">
        <f t="shared" si="59"/>
        <v>44943</v>
      </c>
      <c r="C1144" s="17">
        <v>0.47916666666666702</v>
      </c>
      <c r="D1144" s="18">
        <v>0.51388888888888895</v>
      </c>
    </row>
    <row r="1145" spans="2:5" ht="35.1" customHeight="1" x14ac:dyDescent="0.2">
      <c r="B1145" s="16">
        <f t="shared" si="59"/>
        <v>44943</v>
      </c>
      <c r="C1145" s="17">
        <v>0.5625</v>
      </c>
      <c r="D1145" s="18">
        <v>0.59722222222222199</v>
      </c>
    </row>
    <row r="1146" spans="2:5" ht="35.1" customHeight="1" x14ac:dyDescent="0.2">
      <c r="B1146" s="16">
        <f t="shared" si="59"/>
        <v>44943</v>
      </c>
      <c r="C1146" s="17">
        <v>0.60416666666666696</v>
      </c>
      <c r="D1146" s="18">
        <v>0.63888888888888895</v>
      </c>
    </row>
    <row r="1147" spans="2:5" ht="35.1" customHeight="1" x14ac:dyDescent="0.2">
      <c r="B1147" s="16">
        <f t="shared" si="59"/>
        <v>44943</v>
      </c>
      <c r="C1147" s="17">
        <v>0.64583333333333304</v>
      </c>
      <c r="D1147" s="18">
        <v>0.68055555555555602</v>
      </c>
    </row>
    <row r="1148" spans="2:5" ht="35.1" customHeight="1" x14ac:dyDescent="0.2">
      <c r="B1148" s="16">
        <f t="shared" si="59"/>
        <v>44943</v>
      </c>
      <c r="C1148" s="17">
        <v>0.6875</v>
      </c>
      <c r="D1148" s="18">
        <v>0.72222222222222199</v>
      </c>
    </row>
    <row r="1149" spans="2:5" ht="35.1" customHeight="1" x14ac:dyDescent="0.2">
      <c r="B1149" s="16">
        <f t="shared" si="59"/>
        <v>44944</v>
      </c>
      <c r="C1149" s="17">
        <v>0.35416666666666669</v>
      </c>
      <c r="D1149" s="18">
        <v>0.3888888888888889</v>
      </c>
    </row>
    <row r="1150" spans="2:5" ht="35.1" customHeight="1" x14ac:dyDescent="0.2">
      <c r="B1150" s="16">
        <f t="shared" si="59"/>
        <v>44944</v>
      </c>
      <c r="C1150" s="17">
        <v>0.39583333333333298</v>
      </c>
      <c r="D1150" s="18">
        <v>0.43055555555555602</v>
      </c>
    </row>
    <row r="1151" spans="2:5" ht="35.1" customHeight="1" x14ac:dyDescent="0.2">
      <c r="B1151" s="16">
        <f t="shared" si="59"/>
        <v>44944</v>
      </c>
      <c r="C1151" s="17">
        <v>0.4375</v>
      </c>
      <c r="D1151" s="18">
        <v>0.47222222222222199</v>
      </c>
    </row>
    <row r="1152" spans="2:5" ht="35.1" customHeight="1" x14ac:dyDescent="0.2">
      <c r="B1152" s="16">
        <f t="shared" si="59"/>
        <v>44944</v>
      </c>
      <c r="C1152" s="17">
        <v>0.47916666666666702</v>
      </c>
      <c r="D1152" s="18">
        <v>0.51388888888888895</v>
      </c>
    </row>
    <row r="1153" spans="2:4" ht="35.1" customHeight="1" x14ac:dyDescent="0.2">
      <c r="B1153" s="16">
        <f t="shared" si="59"/>
        <v>44944</v>
      </c>
      <c r="C1153" s="17">
        <v>0.5625</v>
      </c>
      <c r="D1153" s="18">
        <v>0.59722222222222199</v>
      </c>
    </row>
    <row r="1154" spans="2:4" ht="35.1" customHeight="1" x14ac:dyDescent="0.2">
      <c r="B1154" s="16">
        <f t="shared" si="59"/>
        <v>44944</v>
      </c>
      <c r="C1154" s="17">
        <v>0.60416666666666696</v>
      </c>
      <c r="D1154" s="18">
        <v>0.63888888888888895</v>
      </c>
    </row>
    <row r="1155" spans="2:4" ht="35.1" customHeight="1" x14ac:dyDescent="0.2">
      <c r="B1155" s="16">
        <f t="shared" si="59"/>
        <v>44944</v>
      </c>
      <c r="C1155" s="17">
        <v>0.64583333333333304</v>
      </c>
      <c r="D1155" s="18">
        <v>0.68055555555555602</v>
      </c>
    </row>
    <row r="1156" spans="2:4" ht="35.1" customHeight="1" x14ac:dyDescent="0.2">
      <c r="B1156" s="16">
        <f t="shared" si="59"/>
        <v>44944</v>
      </c>
      <c r="C1156" s="17">
        <v>0.6875</v>
      </c>
      <c r="D1156" s="18">
        <v>0.72222222222222199</v>
      </c>
    </row>
    <row r="1157" spans="2:4" ht="35.1" customHeight="1" x14ac:dyDescent="0.2">
      <c r="B1157" s="16">
        <f t="shared" si="59"/>
        <v>44945</v>
      </c>
      <c r="C1157" s="17">
        <v>0.35416666666666669</v>
      </c>
      <c r="D1157" s="18">
        <v>0.3888888888888889</v>
      </c>
    </row>
    <row r="1158" spans="2:4" ht="35.1" customHeight="1" x14ac:dyDescent="0.2">
      <c r="B1158" s="16">
        <f t="shared" si="59"/>
        <v>44945</v>
      </c>
      <c r="C1158" s="17">
        <v>0.39583333333333298</v>
      </c>
      <c r="D1158" s="18">
        <v>0.43055555555555602</v>
      </c>
    </row>
    <row r="1159" spans="2:4" ht="35.1" customHeight="1" x14ac:dyDescent="0.2">
      <c r="B1159" s="16">
        <f t="shared" si="59"/>
        <v>44945</v>
      </c>
      <c r="C1159" s="17">
        <v>0.4375</v>
      </c>
      <c r="D1159" s="18">
        <v>0.47222222222222199</v>
      </c>
    </row>
    <row r="1160" spans="2:4" ht="35.1" customHeight="1" x14ac:dyDescent="0.2">
      <c r="B1160" s="16">
        <f t="shared" si="59"/>
        <v>44945</v>
      </c>
      <c r="C1160" s="17">
        <v>0.47916666666666702</v>
      </c>
      <c r="D1160" s="18">
        <v>0.51388888888888895</v>
      </c>
    </row>
    <row r="1161" spans="2:4" ht="35.1" customHeight="1" x14ac:dyDescent="0.2">
      <c r="B1161" s="16">
        <f t="shared" si="59"/>
        <v>44945</v>
      </c>
      <c r="C1161" s="17">
        <v>0.5625</v>
      </c>
      <c r="D1161" s="18">
        <v>0.59722222222222199</v>
      </c>
    </row>
    <row r="1162" spans="2:4" ht="35.1" customHeight="1" x14ac:dyDescent="0.2">
      <c r="B1162" s="16">
        <f t="shared" si="59"/>
        <v>44945</v>
      </c>
      <c r="C1162" s="17">
        <v>0.60416666666666696</v>
      </c>
      <c r="D1162" s="18">
        <v>0.63888888888888895</v>
      </c>
    </row>
    <row r="1163" spans="2:4" ht="35.1" customHeight="1" x14ac:dyDescent="0.2">
      <c r="B1163" s="16">
        <f t="shared" si="59"/>
        <v>44945</v>
      </c>
      <c r="C1163" s="17">
        <v>0.64583333333333304</v>
      </c>
      <c r="D1163" s="18">
        <v>0.68055555555555602</v>
      </c>
    </row>
    <row r="1164" spans="2:4" ht="35.1" customHeight="1" x14ac:dyDescent="0.2">
      <c r="B1164" s="16">
        <f t="shared" si="59"/>
        <v>44945</v>
      </c>
      <c r="C1164" s="17">
        <v>0.6875</v>
      </c>
      <c r="D1164" s="18">
        <v>0.72222222222222199</v>
      </c>
    </row>
    <row r="1165" spans="2:4" ht="35.1" customHeight="1" x14ac:dyDescent="0.2">
      <c r="B1165" s="16">
        <f t="shared" si="59"/>
        <v>44946</v>
      </c>
      <c r="C1165" s="17">
        <v>0.35416666666666669</v>
      </c>
      <c r="D1165" s="18">
        <v>0.3888888888888889</v>
      </c>
    </row>
    <row r="1166" spans="2:4" ht="35.1" customHeight="1" x14ac:dyDescent="0.2">
      <c r="B1166" s="16">
        <f t="shared" si="59"/>
        <v>44946</v>
      </c>
      <c r="C1166" s="17">
        <v>0.39583333333333298</v>
      </c>
      <c r="D1166" s="18">
        <v>0.43055555555555602</v>
      </c>
    </row>
    <row r="1167" spans="2:4" ht="35.1" customHeight="1" x14ac:dyDescent="0.2">
      <c r="B1167" s="16">
        <f t="shared" si="59"/>
        <v>44946</v>
      </c>
      <c r="C1167" s="17">
        <v>0.4375</v>
      </c>
      <c r="D1167" s="18">
        <v>0.47222222222222199</v>
      </c>
    </row>
    <row r="1168" spans="2:4" ht="35.1" customHeight="1" x14ac:dyDescent="0.2">
      <c r="B1168" s="16">
        <f t="shared" si="59"/>
        <v>44946</v>
      </c>
      <c r="C1168" s="17">
        <v>0.47916666666666702</v>
      </c>
      <c r="D1168" s="18">
        <v>0.51388888888888895</v>
      </c>
    </row>
    <row r="1169" spans="2:4" ht="35.1" customHeight="1" x14ac:dyDescent="0.2">
      <c r="B1169" s="16">
        <f t="shared" si="59"/>
        <v>44946</v>
      </c>
      <c r="C1169" s="17">
        <v>0.5625</v>
      </c>
      <c r="D1169" s="18">
        <v>0.59722222222222199</v>
      </c>
    </row>
    <row r="1170" spans="2:4" ht="35.1" customHeight="1" x14ac:dyDescent="0.2">
      <c r="B1170" s="16">
        <f t="shared" si="59"/>
        <v>44946</v>
      </c>
      <c r="C1170" s="17">
        <v>0.60416666666666696</v>
      </c>
      <c r="D1170" s="18">
        <v>0.63888888888888895</v>
      </c>
    </row>
    <row r="1171" spans="2:4" ht="35.1" customHeight="1" x14ac:dyDescent="0.2">
      <c r="B1171" s="16">
        <f t="shared" si="59"/>
        <v>44946</v>
      </c>
      <c r="C1171" s="17">
        <v>0.64583333333333304</v>
      </c>
      <c r="D1171" s="18">
        <v>0.68055555555555602</v>
      </c>
    </row>
    <row r="1172" spans="2:4" ht="35.1" customHeight="1" x14ac:dyDescent="0.2">
      <c r="B1172" s="16">
        <f t="shared" si="59"/>
        <v>44946</v>
      </c>
      <c r="C1172" s="17">
        <v>0.6875</v>
      </c>
      <c r="D1172" s="18">
        <v>0.72222222222222199</v>
      </c>
    </row>
    <row r="1173" spans="2:4" ht="35.1" customHeight="1" x14ac:dyDescent="0.2">
      <c r="B1173" s="16">
        <f t="shared" ref="B1173:B1180" si="60">B1165+3</f>
        <v>44949</v>
      </c>
      <c r="C1173" s="17">
        <v>0.35416666666666669</v>
      </c>
      <c r="D1173" s="18">
        <v>0.3888888888888889</v>
      </c>
    </row>
    <row r="1174" spans="2:4" ht="35.1" customHeight="1" x14ac:dyDescent="0.2">
      <c r="B1174" s="16">
        <f t="shared" si="60"/>
        <v>44949</v>
      </c>
      <c r="C1174" s="17">
        <v>0.39583333333333298</v>
      </c>
      <c r="D1174" s="18">
        <v>0.43055555555555602</v>
      </c>
    </row>
    <row r="1175" spans="2:4" ht="35.1" customHeight="1" x14ac:dyDescent="0.2">
      <c r="B1175" s="16">
        <f t="shared" si="60"/>
        <v>44949</v>
      </c>
      <c r="C1175" s="17">
        <v>0.4375</v>
      </c>
      <c r="D1175" s="18">
        <v>0.47222222222222199</v>
      </c>
    </row>
    <row r="1176" spans="2:4" ht="35.1" customHeight="1" x14ac:dyDescent="0.2">
      <c r="B1176" s="16">
        <f t="shared" si="60"/>
        <v>44949</v>
      </c>
      <c r="C1176" s="17">
        <v>0.47916666666666702</v>
      </c>
      <c r="D1176" s="18">
        <v>0.51388888888888895</v>
      </c>
    </row>
    <row r="1177" spans="2:4" ht="35.1" customHeight="1" x14ac:dyDescent="0.2">
      <c r="B1177" s="16">
        <f t="shared" si="60"/>
        <v>44949</v>
      </c>
      <c r="C1177" s="17">
        <v>0.5625</v>
      </c>
      <c r="D1177" s="18">
        <v>0.59722222222222199</v>
      </c>
    </row>
    <row r="1178" spans="2:4" ht="35.1" customHeight="1" x14ac:dyDescent="0.2">
      <c r="B1178" s="16">
        <f t="shared" si="60"/>
        <v>44949</v>
      </c>
      <c r="C1178" s="17">
        <v>0.60416666666666696</v>
      </c>
      <c r="D1178" s="18">
        <v>0.63888888888888895</v>
      </c>
    </row>
    <row r="1179" spans="2:4" ht="35.1" customHeight="1" x14ac:dyDescent="0.2">
      <c r="B1179" s="16">
        <f t="shared" si="60"/>
        <v>44949</v>
      </c>
      <c r="C1179" s="17">
        <v>0.64583333333333304</v>
      </c>
      <c r="D1179" s="18">
        <v>0.68055555555555602</v>
      </c>
    </row>
    <row r="1180" spans="2:4" ht="35.1" customHeight="1" x14ac:dyDescent="0.2">
      <c r="B1180" s="16">
        <f t="shared" si="60"/>
        <v>44949</v>
      </c>
      <c r="C1180" s="17">
        <v>0.6875</v>
      </c>
      <c r="D1180" s="18">
        <v>0.72222222222222199</v>
      </c>
    </row>
    <row r="1181" spans="2:4" ht="35.1" customHeight="1" x14ac:dyDescent="0.2">
      <c r="B1181" s="16">
        <f t="shared" ref="B1181:B1212" si="61">B1173+1</f>
        <v>44950</v>
      </c>
      <c r="C1181" s="17">
        <v>0.35416666666666669</v>
      </c>
      <c r="D1181" s="18">
        <v>0.3888888888888889</v>
      </c>
    </row>
    <row r="1182" spans="2:4" ht="35.1" customHeight="1" x14ac:dyDescent="0.2">
      <c r="B1182" s="16">
        <f t="shared" si="61"/>
        <v>44950</v>
      </c>
      <c r="C1182" s="17">
        <v>0.39583333333333298</v>
      </c>
      <c r="D1182" s="18">
        <v>0.43055555555555602</v>
      </c>
    </row>
    <row r="1183" spans="2:4" ht="35.1" customHeight="1" x14ac:dyDescent="0.2">
      <c r="B1183" s="16">
        <f t="shared" si="61"/>
        <v>44950</v>
      </c>
      <c r="C1183" s="17">
        <v>0.4375</v>
      </c>
      <c r="D1183" s="18">
        <v>0.47222222222222199</v>
      </c>
    </row>
    <row r="1184" spans="2:4" ht="35.1" customHeight="1" x14ac:dyDescent="0.2">
      <c r="B1184" s="16">
        <f t="shared" si="61"/>
        <v>44950</v>
      </c>
      <c r="C1184" s="17">
        <v>0.47916666666666702</v>
      </c>
      <c r="D1184" s="18">
        <v>0.51388888888888895</v>
      </c>
    </row>
    <row r="1185" spans="2:4" ht="35.1" customHeight="1" x14ac:dyDescent="0.2">
      <c r="B1185" s="16">
        <f t="shared" si="61"/>
        <v>44950</v>
      </c>
      <c r="C1185" s="17">
        <v>0.5625</v>
      </c>
      <c r="D1185" s="18">
        <v>0.59722222222222199</v>
      </c>
    </row>
    <row r="1186" spans="2:4" ht="35.1" customHeight="1" x14ac:dyDescent="0.2">
      <c r="B1186" s="16">
        <f t="shared" si="61"/>
        <v>44950</v>
      </c>
      <c r="C1186" s="17">
        <v>0.60416666666666696</v>
      </c>
      <c r="D1186" s="18">
        <v>0.63888888888888895</v>
      </c>
    </row>
    <row r="1187" spans="2:4" ht="35.1" customHeight="1" x14ac:dyDescent="0.2">
      <c r="B1187" s="16">
        <f t="shared" si="61"/>
        <v>44950</v>
      </c>
      <c r="C1187" s="17">
        <v>0.64583333333333304</v>
      </c>
      <c r="D1187" s="18">
        <v>0.68055555555555602</v>
      </c>
    </row>
    <row r="1188" spans="2:4" ht="35.1" customHeight="1" x14ac:dyDescent="0.2">
      <c r="B1188" s="16">
        <f t="shared" si="61"/>
        <v>44950</v>
      </c>
      <c r="C1188" s="17">
        <v>0.6875</v>
      </c>
      <c r="D1188" s="18">
        <v>0.72222222222222199</v>
      </c>
    </row>
    <row r="1189" spans="2:4" ht="35.1" customHeight="1" x14ac:dyDescent="0.2">
      <c r="B1189" s="16">
        <f t="shared" si="61"/>
        <v>44951</v>
      </c>
      <c r="C1189" s="17">
        <v>0.35416666666666669</v>
      </c>
      <c r="D1189" s="18">
        <v>0.3888888888888889</v>
      </c>
    </row>
    <row r="1190" spans="2:4" ht="35.1" customHeight="1" x14ac:dyDescent="0.2">
      <c r="B1190" s="16">
        <f t="shared" si="61"/>
        <v>44951</v>
      </c>
      <c r="C1190" s="17">
        <v>0.39583333333333298</v>
      </c>
      <c r="D1190" s="18">
        <v>0.43055555555555602</v>
      </c>
    </row>
    <row r="1191" spans="2:4" ht="35.1" customHeight="1" x14ac:dyDescent="0.2">
      <c r="B1191" s="16">
        <f t="shared" si="61"/>
        <v>44951</v>
      </c>
      <c r="C1191" s="17">
        <v>0.4375</v>
      </c>
      <c r="D1191" s="18">
        <v>0.47222222222222199</v>
      </c>
    </row>
    <row r="1192" spans="2:4" ht="35.1" customHeight="1" x14ac:dyDescent="0.2">
      <c r="B1192" s="16">
        <f t="shared" si="61"/>
        <v>44951</v>
      </c>
      <c r="C1192" s="17">
        <v>0.47916666666666702</v>
      </c>
      <c r="D1192" s="18">
        <v>0.51388888888888895</v>
      </c>
    </row>
    <row r="1193" spans="2:4" ht="35.1" customHeight="1" x14ac:dyDescent="0.2">
      <c r="B1193" s="16">
        <f t="shared" si="61"/>
        <v>44951</v>
      </c>
      <c r="C1193" s="17">
        <v>0.5625</v>
      </c>
      <c r="D1193" s="18">
        <v>0.59722222222222199</v>
      </c>
    </row>
    <row r="1194" spans="2:4" ht="35.1" customHeight="1" x14ac:dyDescent="0.2">
      <c r="B1194" s="16">
        <f t="shared" si="61"/>
        <v>44951</v>
      </c>
      <c r="C1194" s="17">
        <v>0.60416666666666696</v>
      </c>
      <c r="D1194" s="18">
        <v>0.63888888888888895</v>
      </c>
    </row>
    <row r="1195" spans="2:4" ht="35.1" customHeight="1" x14ac:dyDescent="0.2">
      <c r="B1195" s="16">
        <f t="shared" si="61"/>
        <v>44951</v>
      </c>
      <c r="C1195" s="17">
        <v>0.64583333333333304</v>
      </c>
      <c r="D1195" s="18">
        <v>0.68055555555555602</v>
      </c>
    </row>
    <row r="1196" spans="2:4" ht="35.1" customHeight="1" x14ac:dyDescent="0.2">
      <c r="B1196" s="16">
        <f t="shared" si="61"/>
        <v>44951</v>
      </c>
      <c r="C1196" s="17">
        <v>0.6875</v>
      </c>
      <c r="D1196" s="18">
        <v>0.72222222222222199</v>
      </c>
    </row>
    <row r="1197" spans="2:4" ht="35.1" customHeight="1" x14ac:dyDescent="0.2">
      <c r="B1197" s="16">
        <f t="shared" si="61"/>
        <v>44952</v>
      </c>
      <c r="C1197" s="17">
        <v>0.35416666666666669</v>
      </c>
      <c r="D1197" s="18">
        <v>0.3888888888888889</v>
      </c>
    </row>
    <row r="1198" spans="2:4" ht="35.1" customHeight="1" x14ac:dyDescent="0.2">
      <c r="B1198" s="16">
        <f t="shared" si="61"/>
        <v>44952</v>
      </c>
      <c r="C1198" s="17">
        <v>0.39583333333333298</v>
      </c>
      <c r="D1198" s="18">
        <v>0.43055555555555602</v>
      </c>
    </row>
    <row r="1199" spans="2:4" ht="35.1" customHeight="1" x14ac:dyDescent="0.2">
      <c r="B1199" s="16">
        <f t="shared" si="61"/>
        <v>44952</v>
      </c>
      <c r="C1199" s="17">
        <v>0.4375</v>
      </c>
      <c r="D1199" s="18">
        <v>0.47222222222222199</v>
      </c>
    </row>
    <row r="1200" spans="2:4" ht="35.1" customHeight="1" x14ac:dyDescent="0.2">
      <c r="B1200" s="16">
        <f t="shared" si="61"/>
        <v>44952</v>
      </c>
      <c r="C1200" s="17">
        <v>0.47916666666666702</v>
      </c>
      <c r="D1200" s="18">
        <v>0.51388888888888895</v>
      </c>
    </row>
    <row r="1201" spans="2:10" ht="35.1" customHeight="1" x14ac:dyDescent="0.2">
      <c r="B1201" s="16">
        <f t="shared" si="61"/>
        <v>44952</v>
      </c>
      <c r="C1201" s="17">
        <v>0.5625</v>
      </c>
      <c r="D1201" s="18">
        <v>0.59722222222222199</v>
      </c>
    </row>
    <row r="1202" spans="2:10" ht="35.1" customHeight="1" x14ac:dyDescent="0.2">
      <c r="B1202" s="16">
        <f t="shared" si="61"/>
        <v>44952</v>
      </c>
      <c r="C1202" s="17">
        <v>0.60416666666666696</v>
      </c>
      <c r="D1202" s="18">
        <v>0.63888888888888895</v>
      </c>
    </row>
    <row r="1203" spans="2:10" ht="35.1" customHeight="1" x14ac:dyDescent="0.2">
      <c r="B1203" s="16">
        <f t="shared" si="61"/>
        <v>44952</v>
      </c>
      <c r="C1203" s="17">
        <v>0.64583333333333304</v>
      </c>
      <c r="D1203" s="18">
        <v>0.68055555555555602</v>
      </c>
    </row>
    <row r="1204" spans="2:10" ht="35.1" customHeight="1" x14ac:dyDescent="0.2">
      <c r="B1204" s="16">
        <f t="shared" si="61"/>
        <v>44952</v>
      </c>
      <c r="C1204" s="17">
        <v>0.6875</v>
      </c>
      <c r="D1204" s="18">
        <v>0.72222222222222199</v>
      </c>
    </row>
    <row r="1205" spans="2:10" ht="35.1" customHeight="1" x14ac:dyDescent="0.2">
      <c r="B1205" s="16">
        <f t="shared" si="61"/>
        <v>44953</v>
      </c>
      <c r="C1205" s="17">
        <v>0.35416666666666669</v>
      </c>
      <c r="D1205" s="18">
        <v>0.3888888888888889</v>
      </c>
    </row>
    <row r="1206" spans="2:10" ht="35.1" customHeight="1" x14ac:dyDescent="0.2">
      <c r="B1206" s="16">
        <f t="shared" si="61"/>
        <v>44953</v>
      </c>
      <c r="C1206" s="17">
        <v>0.39583333333333298</v>
      </c>
      <c r="D1206" s="18">
        <v>0.43055555555555602</v>
      </c>
    </row>
    <row r="1207" spans="2:10" ht="35.1" customHeight="1" x14ac:dyDescent="0.2">
      <c r="B1207" s="16">
        <f t="shared" si="61"/>
        <v>44953</v>
      </c>
      <c r="C1207" s="17">
        <v>0.4375</v>
      </c>
      <c r="D1207" s="18">
        <v>0.47222222222222199</v>
      </c>
    </row>
    <row r="1208" spans="2:10" ht="35.1" customHeight="1" x14ac:dyDescent="0.2">
      <c r="B1208" s="16">
        <f t="shared" si="61"/>
        <v>44953</v>
      </c>
      <c r="C1208" s="17">
        <v>0.47916666666666702</v>
      </c>
      <c r="D1208" s="18">
        <v>0.51388888888888895</v>
      </c>
    </row>
    <row r="1209" spans="2:10" ht="35.1" customHeight="1" x14ac:dyDescent="0.2">
      <c r="B1209" s="16">
        <f t="shared" si="61"/>
        <v>44953</v>
      </c>
      <c r="C1209" s="17">
        <v>0.5625</v>
      </c>
      <c r="D1209" s="18">
        <v>0.59722222222222199</v>
      </c>
    </row>
    <row r="1210" spans="2:10" ht="35.1" customHeight="1" x14ac:dyDescent="0.2">
      <c r="B1210" s="16">
        <f t="shared" si="61"/>
        <v>44953</v>
      </c>
      <c r="C1210" s="17">
        <v>0.60416666666666696</v>
      </c>
      <c r="D1210" s="18">
        <v>0.63888888888888895</v>
      </c>
    </row>
    <row r="1211" spans="2:10" ht="35.1" customHeight="1" x14ac:dyDescent="0.2">
      <c r="B1211" s="16">
        <f t="shared" si="61"/>
        <v>44953</v>
      </c>
      <c r="C1211" s="17">
        <v>0.64583333333333304</v>
      </c>
      <c r="D1211" s="18">
        <v>0.68055555555555602</v>
      </c>
    </row>
    <row r="1212" spans="2:10" s="8" customFormat="1" ht="35.1" customHeight="1" thickBot="1" x14ac:dyDescent="0.25">
      <c r="B1212" s="27">
        <f t="shared" si="61"/>
        <v>44953</v>
      </c>
      <c r="C1212" s="28">
        <v>0.6875</v>
      </c>
      <c r="D1212" s="29">
        <v>0.72222222222222199</v>
      </c>
      <c r="E1212" s="10"/>
      <c r="I1212" s="98"/>
    </row>
    <row r="1213" spans="2:10" ht="35.1" customHeight="1" x14ac:dyDescent="0.2">
      <c r="B1213" s="16">
        <f t="shared" ref="B1213:B1220" si="62">B1205+3</f>
        <v>44956</v>
      </c>
      <c r="C1213" s="17">
        <v>0.35416666666666669</v>
      </c>
      <c r="D1213" s="18">
        <v>0.3888888888888889</v>
      </c>
      <c r="E1213" s="80"/>
      <c r="F1213" s="1"/>
      <c r="G1213" s="2"/>
      <c r="I1213" s="1"/>
      <c r="J1213" s="99"/>
    </row>
    <row r="1214" spans="2:10" ht="35.1" customHeight="1" x14ac:dyDescent="0.2">
      <c r="B1214" s="16">
        <f t="shared" si="62"/>
        <v>44956</v>
      </c>
      <c r="C1214" s="17">
        <v>0.39583333333333298</v>
      </c>
      <c r="D1214" s="18">
        <v>0.43055555555555602</v>
      </c>
      <c r="E1214" s="80"/>
      <c r="F1214" s="1"/>
      <c r="G1214" s="2"/>
      <c r="I1214" s="1"/>
      <c r="J1214" s="99"/>
    </row>
    <row r="1215" spans="2:10" ht="35.1" customHeight="1" x14ac:dyDescent="0.2">
      <c r="B1215" s="16">
        <f t="shared" si="62"/>
        <v>44956</v>
      </c>
      <c r="C1215" s="17">
        <v>0.4375</v>
      </c>
      <c r="D1215" s="18">
        <v>0.47222222222222199</v>
      </c>
      <c r="E1215" s="80"/>
      <c r="F1215" s="1"/>
      <c r="G1215" s="2"/>
      <c r="I1215" s="1"/>
      <c r="J1215" s="99"/>
    </row>
    <row r="1216" spans="2:10" ht="35.1" customHeight="1" x14ac:dyDescent="0.2">
      <c r="B1216" s="16">
        <f t="shared" si="62"/>
        <v>44956</v>
      </c>
      <c r="C1216" s="17">
        <v>0.47916666666666702</v>
      </c>
      <c r="D1216" s="18">
        <v>0.51388888888888895</v>
      </c>
      <c r="E1216" s="80"/>
      <c r="F1216" s="1"/>
      <c r="G1216" s="2"/>
      <c r="I1216" s="1"/>
      <c r="J1216" s="99"/>
    </row>
    <row r="1217" spans="2:14" ht="35.1" customHeight="1" x14ac:dyDescent="0.2">
      <c r="B1217" s="16">
        <f t="shared" si="62"/>
        <v>44956</v>
      </c>
      <c r="C1217" s="17">
        <v>0.5625</v>
      </c>
      <c r="D1217" s="18">
        <v>0.59722222222222199</v>
      </c>
      <c r="E1217" s="80"/>
      <c r="F1217" s="1"/>
      <c r="G1217" s="2"/>
      <c r="I1217" s="1"/>
      <c r="J1217" s="99"/>
    </row>
    <row r="1218" spans="2:14" ht="35.1" customHeight="1" x14ac:dyDescent="0.2">
      <c r="B1218" s="16">
        <f t="shared" si="62"/>
        <v>44956</v>
      </c>
      <c r="C1218" s="17">
        <v>0.60416666666666696</v>
      </c>
      <c r="D1218" s="18">
        <v>0.63888888888888895</v>
      </c>
      <c r="E1218" s="80"/>
      <c r="F1218" s="1"/>
      <c r="G1218" s="2"/>
      <c r="I1218" s="1"/>
      <c r="J1218" s="99"/>
    </row>
    <row r="1219" spans="2:14" ht="35.1" customHeight="1" x14ac:dyDescent="0.2">
      <c r="B1219" s="16">
        <f t="shared" si="62"/>
        <v>44956</v>
      </c>
      <c r="C1219" s="17">
        <v>0.64583333333333304</v>
      </c>
      <c r="D1219" s="18">
        <v>0.68055555555555602</v>
      </c>
      <c r="E1219" s="80"/>
      <c r="F1219" s="6"/>
      <c r="G1219" s="6"/>
      <c r="H1219" s="6"/>
      <c r="I1219" s="6"/>
      <c r="J1219" s="6"/>
    </row>
    <row r="1220" spans="2:14" s="8" customFormat="1" ht="35.1" customHeight="1" thickBot="1" x14ac:dyDescent="0.25">
      <c r="B1220" s="27">
        <f t="shared" si="62"/>
        <v>44956</v>
      </c>
      <c r="C1220" s="28">
        <v>0.6875</v>
      </c>
      <c r="D1220" s="29">
        <v>0.72222222222222199</v>
      </c>
      <c r="E1220" s="100"/>
      <c r="F1220" s="7"/>
      <c r="G1220" s="6"/>
      <c r="H1220" s="6"/>
      <c r="I1220" s="6"/>
      <c r="J1220" s="6"/>
      <c r="K1220" s="5"/>
      <c r="L1220" s="5"/>
      <c r="M1220" s="5"/>
      <c r="N1220" s="5"/>
    </row>
    <row r="1221" spans="2:14" ht="35.1" customHeight="1" x14ac:dyDescent="0.2">
      <c r="B1221" s="16">
        <f t="shared" ref="B1221:B1252" si="63">B1213+1</f>
        <v>44957</v>
      </c>
      <c r="C1221" s="17">
        <v>0.35416666666666669</v>
      </c>
      <c r="D1221" s="18">
        <v>0.3888888888888889</v>
      </c>
      <c r="E1221" s="80"/>
      <c r="F1221" s="1"/>
      <c r="G1221" s="83"/>
      <c r="H1221" s="46"/>
      <c r="I1221" s="71"/>
      <c r="J1221" s="71"/>
      <c r="K1221" s="101"/>
      <c r="L1221" s="101"/>
      <c r="M1221" s="46"/>
      <c r="N1221" s="50"/>
    </row>
    <row r="1222" spans="2:14" ht="35.1" customHeight="1" x14ac:dyDescent="0.2">
      <c r="B1222" s="16">
        <f t="shared" si="63"/>
        <v>44957</v>
      </c>
      <c r="C1222" s="17">
        <v>0.39583333333333298</v>
      </c>
      <c r="D1222" s="18">
        <v>0.43055555555555602</v>
      </c>
      <c r="E1222" s="80"/>
      <c r="F1222" s="1"/>
      <c r="G1222" s="85"/>
      <c r="I1222" s="1"/>
      <c r="J1222" s="1"/>
      <c r="K1222" s="25"/>
      <c r="L1222" s="25"/>
      <c r="N1222" s="53"/>
    </row>
    <row r="1223" spans="2:14" ht="35.1" customHeight="1" x14ac:dyDescent="0.2">
      <c r="B1223" s="16">
        <f t="shared" si="63"/>
        <v>44957</v>
      </c>
      <c r="C1223" s="17">
        <v>0.4375</v>
      </c>
      <c r="D1223" s="18">
        <v>0.47222222222222199</v>
      </c>
      <c r="E1223" s="80"/>
      <c r="F1223" s="1"/>
      <c r="G1223" s="85"/>
      <c r="I1223" s="1"/>
      <c r="J1223" s="1"/>
      <c r="K1223" s="25"/>
      <c r="L1223" s="25"/>
      <c r="N1223" s="53"/>
    </row>
    <row r="1224" spans="2:14" ht="35.1" customHeight="1" thickBot="1" x14ac:dyDescent="0.25">
      <c r="B1224" s="16">
        <f t="shared" si="63"/>
        <v>44957</v>
      </c>
      <c r="C1224" s="17">
        <v>0.47916666666666702</v>
      </c>
      <c r="D1224" s="18">
        <v>0.51388888888888895</v>
      </c>
      <c r="E1224" s="80"/>
      <c r="F1224" s="1"/>
      <c r="G1224" s="88"/>
      <c r="H1224" s="55"/>
      <c r="I1224" s="72"/>
      <c r="J1224" s="72"/>
      <c r="K1224" s="102"/>
      <c r="L1224" s="102"/>
      <c r="M1224" s="55"/>
      <c r="N1224" s="59"/>
    </row>
    <row r="1225" spans="2:14" ht="35.1" customHeight="1" x14ac:dyDescent="0.2">
      <c r="B1225" s="16">
        <f t="shared" si="63"/>
        <v>44957</v>
      </c>
      <c r="C1225" s="17">
        <v>0.5625</v>
      </c>
      <c r="D1225" s="18">
        <v>0.59722222222222199</v>
      </c>
      <c r="E1225" s="80"/>
      <c r="F1225" s="1"/>
      <c r="G1225" s="2"/>
      <c r="I1225" s="1"/>
      <c r="J1225" s="99"/>
    </row>
    <row r="1226" spans="2:14" ht="35.1" customHeight="1" x14ac:dyDescent="0.2">
      <c r="B1226" s="16">
        <f t="shared" si="63"/>
        <v>44957</v>
      </c>
      <c r="C1226" s="17">
        <v>0.60416666666666696</v>
      </c>
      <c r="D1226" s="18">
        <v>0.63888888888888895</v>
      </c>
      <c r="E1226" s="80"/>
      <c r="F1226" s="1"/>
      <c r="G1226" s="2"/>
      <c r="I1226" s="1"/>
      <c r="J1226" s="99"/>
    </row>
    <row r="1227" spans="2:14" ht="35.1" customHeight="1" x14ac:dyDescent="0.2">
      <c r="B1227" s="16">
        <f t="shared" si="63"/>
        <v>44957</v>
      </c>
      <c r="C1227" s="17">
        <v>0.64583333333333304</v>
      </c>
      <c r="D1227" s="18">
        <v>0.68055555555555602</v>
      </c>
      <c r="E1227" s="80"/>
      <c r="F1227" s="3"/>
      <c r="G1227" s="2"/>
      <c r="H1227" s="3"/>
      <c r="I1227" s="3"/>
    </row>
    <row r="1228" spans="2:14" s="8" customFormat="1" ht="35.1" customHeight="1" thickBot="1" x14ac:dyDescent="0.25">
      <c r="B1228" s="27">
        <f t="shared" si="63"/>
        <v>44957</v>
      </c>
      <c r="C1228" s="28">
        <v>0.6875</v>
      </c>
      <c r="D1228" s="29">
        <v>0.72222222222222199</v>
      </c>
      <c r="E1228" s="100"/>
      <c r="F1228" s="32"/>
      <c r="G1228" s="40"/>
      <c r="H1228" s="32"/>
      <c r="I1228" s="32"/>
    </row>
    <row r="1229" spans="2:14" ht="35.1" customHeight="1" x14ac:dyDescent="0.2">
      <c r="B1229" s="16">
        <f t="shared" si="63"/>
        <v>44958</v>
      </c>
      <c r="C1229" s="17">
        <v>0.35416666666666669</v>
      </c>
      <c r="D1229" s="18">
        <v>0.3888888888888889</v>
      </c>
      <c r="E1229" s="80"/>
      <c r="F1229" s="1"/>
      <c r="G1229" s="2"/>
      <c r="I1229" s="1"/>
      <c r="J1229" s="99"/>
    </row>
    <row r="1230" spans="2:14" ht="35.1" customHeight="1" x14ac:dyDescent="0.2">
      <c r="B1230" s="16">
        <f t="shared" si="63"/>
        <v>44958</v>
      </c>
      <c r="C1230" s="17">
        <v>0.39583333333333298</v>
      </c>
      <c r="D1230" s="18">
        <v>0.43055555555555602</v>
      </c>
      <c r="E1230" s="80"/>
      <c r="F1230" s="1"/>
      <c r="G1230" s="2"/>
      <c r="I1230" s="1"/>
      <c r="J1230" s="99"/>
    </row>
    <row r="1231" spans="2:14" ht="35.1" customHeight="1" x14ac:dyDescent="0.2">
      <c r="B1231" s="16">
        <f t="shared" si="63"/>
        <v>44958</v>
      </c>
      <c r="C1231" s="17">
        <v>0.4375</v>
      </c>
      <c r="D1231" s="18">
        <v>0.47222222222222199</v>
      </c>
      <c r="E1231" s="80"/>
      <c r="F1231" s="1"/>
      <c r="G1231" s="2"/>
      <c r="I1231" s="1"/>
      <c r="J1231" s="99"/>
    </row>
    <row r="1232" spans="2:14" ht="35.1" customHeight="1" thickBot="1" x14ac:dyDescent="0.25">
      <c r="B1232" s="16">
        <f t="shared" si="63"/>
        <v>44958</v>
      </c>
      <c r="C1232" s="17">
        <v>0.47916666666666702</v>
      </c>
      <c r="D1232" s="18">
        <v>0.51388888888888895</v>
      </c>
      <c r="E1232" s="80"/>
      <c r="F1232" s="1"/>
      <c r="G1232" s="2"/>
      <c r="I1232" s="1"/>
      <c r="J1232" s="99"/>
    </row>
    <row r="1233" spans="2:12" ht="35.1" customHeight="1" x14ac:dyDescent="0.2">
      <c r="B1233" s="16">
        <f t="shared" si="63"/>
        <v>44958</v>
      </c>
      <c r="C1233" s="17">
        <v>0.5625</v>
      </c>
      <c r="D1233" s="18">
        <v>0.59722222222222199</v>
      </c>
      <c r="E1233" s="80"/>
      <c r="F1233" s="1"/>
      <c r="G1233" s="83"/>
      <c r="H1233" s="46"/>
      <c r="I1233" s="71"/>
      <c r="J1233" s="71"/>
      <c r="K1233" s="103"/>
      <c r="L1233" s="104"/>
    </row>
    <row r="1234" spans="2:12" ht="35.1" customHeight="1" x14ac:dyDescent="0.2">
      <c r="B1234" s="16">
        <f t="shared" si="63"/>
        <v>44958</v>
      </c>
      <c r="C1234" s="17">
        <v>0.60416666666666696</v>
      </c>
      <c r="D1234" s="18">
        <v>0.63888888888888895</v>
      </c>
      <c r="E1234" s="80"/>
      <c r="F1234" s="1"/>
      <c r="G1234" s="85"/>
      <c r="I1234" s="1"/>
      <c r="J1234" s="1"/>
      <c r="K1234" s="105"/>
      <c r="L1234" s="106"/>
    </row>
    <row r="1235" spans="2:12" ht="35.1" customHeight="1" thickBot="1" x14ac:dyDescent="0.25">
      <c r="B1235" s="16">
        <f t="shared" si="63"/>
        <v>44958</v>
      </c>
      <c r="C1235" s="17">
        <v>0.64583333333333304</v>
      </c>
      <c r="D1235" s="18">
        <v>0.68055555555555602</v>
      </c>
      <c r="E1235" s="80"/>
      <c r="F1235" s="1"/>
      <c r="G1235" s="88"/>
      <c r="H1235" s="55"/>
      <c r="I1235" s="72"/>
      <c r="J1235" s="72"/>
      <c r="K1235" s="107"/>
      <c r="L1235" s="108"/>
    </row>
    <row r="1236" spans="2:12" s="8" customFormat="1" ht="35.1" customHeight="1" thickBot="1" x14ac:dyDescent="0.25">
      <c r="B1236" s="27">
        <f t="shared" si="63"/>
        <v>44958</v>
      </c>
      <c r="C1236" s="28">
        <v>0.6875</v>
      </c>
      <c r="D1236" s="29">
        <v>0.72222222222222199</v>
      </c>
      <c r="E1236" s="100"/>
      <c r="F1236" s="7"/>
      <c r="G1236" s="7"/>
      <c r="H1236" s="7"/>
      <c r="I1236" s="7"/>
      <c r="J1236" s="7"/>
    </row>
    <row r="1237" spans="2:12" ht="35.1" customHeight="1" thickBot="1" x14ac:dyDescent="0.25">
      <c r="B1237" s="16">
        <f t="shared" si="63"/>
        <v>44959</v>
      </c>
      <c r="C1237" s="17">
        <v>0.35416666666666669</v>
      </c>
      <c r="D1237" s="18">
        <v>0.3888888888888889</v>
      </c>
      <c r="E1237" s="80"/>
      <c r="F1237" s="6"/>
      <c r="G1237" s="6"/>
      <c r="H1237" s="6"/>
      <c r="I1237" s="6"/>
      <c r="J1237" s="6"/>
    </row>
    <row r="1238" spans="2:12" ht="35.1" customHeight="1" x14ac:dyDescent="0.2">
      <c r="B1238" s="16">
        <f t="shared" si="63"/>
        <v>44959</v>
      </c>
      <c r="C1238" s="17">
        <v>0.39583333333333298</v>
      </c>
      <c r="D1238" s="18">
        <v>0.43055555555555602</v>
      </c>
      <c r="E1238" s="80"/>
      <c r="F1238" s="1"/>
      <c r="G1238" s="83"/>
      <c r="H1238" s="46"/>
      <c r="I1238" s="71"/>
      <c r="J1238" s="71"/>
      <c r="K1238" s="103"/>
      <c r="L1238" s="104"/>
    </row>
    <row r="1239" spans="2:12" ht="35.1" customHeight="1" x14ac:dyDescent="0.2">
      <c r="B1239" s="16">
        <f t="shared" si="63"/>
        <v>44959</v>
      </c>
      <c r="C1239" s="17">
        <v>0.4375</v>
      </c>
      <c r="D1239" s="18">
        <v>0.47222222222222199</v>
      </c>
      <c r="E1239" s="80"/>
      <c r="F1239" s="1"/>
      <c r="G1239" s="85"/>
      <c r="I1239" s="1"/>
      <c r="J1239" s="1"/>
      <c r="K1239" s="105"/>
      <c r="L1239" s="106"/>
    </row>
    <row r="1240" spans="2:12" ht="35.1" customHeight="1" thickBot="1" x14ac:dyDescent="0.25">
      <c r="B1240" s="16">
        <f t="shared" si="63"/>
        <v>44959</v>
      </c>
      <c r="C1240" s="17">
        <v>0.47916666666666702</v>
      </c>
      <c r="D1240" s="18">
        <v>0.51388888888888895</v>
      </c>
      <c r="E1240" s="80"/>
      <c r="F1240" s="1"/>
      <c r="G1240" s="88"/>
      <c r="H1240" s="55"/>
      <c r="I1240" s="72"/>
      <c r="J1240" s="72"/>
      <c r="K1240" s="107"/>
      <c r="L1240" s="108"/>
    </row>
    <row r="1241" spans="2:12" ht="35.1" customHeight="1" x14ac:dyDescent="0.2">
      <c r="B1241" s="16">
        <f t="shared" si="63"/>
        <v>44959</v>
      </c>
      <c r="C1241" s="17">
        <v>0.5625</v>
      </c>
      <c r="D1241" s="18">
        <v>0.59722222222222199</v>
      </c>
      <c r="E1241" s="80"/>
      <c r="F1241" s="1"/>
      <c r="G1241" s="2"/>
      <c r="I1241" s="1"/>
      <c r="J1241" s="99"/>
    </row>
    <row r="1242" spans="2:12" ht="35.1" customHeight="1" x14ac:dyDescent="0.2">
      <c r="B1242" s="16">
        <f t="shared" si="63"/>
        <v>44959</v>
      </c>
      <c r="C1242" s="17">
        <v>0.60416666666666696</v>
      </c>
      <c r="D1242" s="18">
        <v>0.63888888888888895</v>
      </c>
      <c r="E1242" s="80"/>
      <c r="F1242" s="1"/>
      <c r="G1242" s="2"/>
      <c r="I1242" s="1"/>
      <c r="J1242" s="99"/>
    </row>
    <row r="1243" spans="2:12" ht="35.1" customHeight="1" x14ac:dyDescent="0.2">
      <c r="B1243" s="16">
        <f t="shared" si="63"/>
        <v>44959</v>
      </c>
      <c r="C1243" s="17">
        <v>0.64583333333333304</v>
      </c>
      <c r="D1243" s="18">
        <v>0.68055555555555602</v>
      </c>
      <c r="E1243" s="80"/>
      <c r="F1243" s="3"/>
      <c r="G1243" s="2"/>
      <c r="H1243" s="3"/>
      <c r="I1243" s="3"/>
    </row>
    <row r="1244" spans="2:12" s="8" customFormat="1" ht="35.1" customHeight="1" thickBot="1" x14ac:dyDescent="0.25">
      <c r="B1244" s="27">
        <f t="shared" si="63"/>
        <v>44959</v>
      </c>
      <c r="C1244" s="28">
        <v>0.6875</v>
      </c>
      <c r="D1244" s="29">
        <v>0.72222222222222199</v>
      </c>
      <c r="E1244" s="100"/>
      <c r="F1244" s="32"/>
      <c r="G1244" s="40"/>
      <c r="H1244" s="32"/>
      <c r="I1244" s="32"/>
    </row>
    <row r="1245" spans="2:12" ht="35.1" customHeight="1" x14ac:dyDescent="0.2">
      <c r="B1245" s="16">
        <f t="shared" si="63"/>
        <v>44960</v>
      </c>
      <c r="C1245" s="17">
        <v>0.35416666666666669</v>
      </c>
      <c r="D1245" s="18">
        <v>0.3888888888888889</v>
      </c>
      <c r="E1245" s="80"/>
      <c r="F1245" s="1"/>
      <c r="G1245" s="2"/>
      <c r="J1245" s="99"/>
    </row>
    <row r="1246" spans="2:12" ht="35.1" customHeight="1" x14ac:dyDescent="0.2">
      <c r="B1246" s="16">
        <f t="shared" si="63"/>
        <v>44960</v>
      </c>
      <c r="C1246" s="17">
        <v>0.39583333333333298</v>
      </c>
      <c r="D1246" s="18">
        <v>0.43055555555555602</v>
      </c>
      <c r="E1246" s="80"/>
      <c r="F1246" s="6"/>
      <c r="G1246" s="6"/>
      <c r="H1246" s="6"/>
      <c r="I1246" s="6"/>
      <c r="J1246" s="6"/>
    </row>
    <row r="1247" spans="2:12" ht="35.1" customHeight="1" x14ac:dyDescent="0.2">
      <c r="B1247" s="16">
        <f t="shared" si="63"/>
        <v>44960</v>
      </c>
      <c r="C1247" s="17">
        <v>0.4375</v>
      </c>
      <c r="D1247" s="18">
        <v>0.47222222222222199</v>
      </c>
      <c r="E1247" s="80"/>
      <c r="F1247" s="1"/>
      <c r="G1247" s="2"/>
      <c r="I1247" s="1"/>
      <c r="J1247" s="99"/>
    </row>
    <row r="1248" spans="2:12" ht="35.1" customHeight="1" x14ac:dyDescent="0.2">
      <c r="B1248" s="16">
        <f t="shared" si="63"/>
        <v>44960</v>
      </c>
      <c r="C1248" s="17">
        <v>0.47916666666666702</v>
      </c>
      <c r="D1248" s="18">
        <v>0.51388888888888895</v>
      </c>
      <c r="E1248" s="80"/>
      <c r="F1248" s="6"/>
      <c r="G1248" s="6"/>
      <c r="H1248" s="6"/>
      <c r="I1248" s="6"/>
      <c r="J1248" s="6"/>
    </row>
    <row r="1249" spans="2:12" ht="35.1" customHeight="1" x14ac:dyDescent="0.2">
      <c r="B1249" s="16">
        <f t="shared" si="63"/>
        <v>44960</v>
      </c>
      <c r="C1249" s="17">
        <v>0.5625</v>
      </c>
      <c r="D1249" s="18">
        <v>0.59722222222222199</v>
      </c>
      <c r="E1249" s="80"/>
      <c r="F1249" s="1"/>
      <c r="G1249" s="2"/>
      <c r="I1249" s="1"/>
      <c r="J1249" s="99"/>
    </row>
    <row r="1250" spans="2:12" ht="35.1" customHeight="1" x14ac:dyDescent="0.2">
      <c r="B1250" s="16">
        <f t="shared" si="63"/>
        <v>44960</v>
      </c>
      <c r="C1250" s="17">
        <v>0.60416666666666696</v>
      </c>
      <c r="D1250" s="18">
        <v>0.63888888888888895</v>
      </c>
      <c r="E1250" s="80"/>
      <c r="F1250" s="1"/>
      <c r="G1250" s="2"/>
      <c r="I1250" s="1"/>
      <c r="J1250" s="99"/>
    </row>
    <row r="1251" spans="2:12" ht="35.1" customHeight="1" x14ac:dyDescent="0.2">
      <c r="B1251" s="16">
        <f t="shared" si="63"/>
        <v>44960</v>
      </c>
      <c r="C1251" s="17">
        <v>0.64583333333333304</v>
      </c>
      <c r="D1251" s="18">
        <v>0.68055555555555602</v>
      </c>
      <c r="E1251" s="80"/>
      <c r="F1251" s="4"/>
      <c r="G1251" s="2"/>
      <c r="H1251" s="3"/>
      <c r="I1251" s="4"/>
      <c r="J1251" s="2"/>
    </row>
    <row r="1252" spans="2:12" s="39" customFormat="1" ht="35.1" customHeight="1" thickBot="1" x14ac:dyDescent="0.25">
      <c r="B1252" s="34">
        <f t="shared" si="63"/>
        <v>44960</v>
      </c>
      <c r="C1252" s="35">
        <v>0.6875</v>
      </c>
      <c r="D1252" s="36">
        <v>0.72222222222222199</v>
      </c>
      <c r="E1252" s="109"/>
      <c r="F1252" s="60"/>
      <c r="G1252" s="96"/>
      <c r="H1252" s="38"/>
      <c r="I1252" s="60"/>
      <c r="J1252" s="96"/>
    </row>
    <row r="1253" spans="2:12" ht="35.1" customHeight="1" thickTop="1" x14ac:dyDescent="0.2">
      <c r="B1253" s="16">
        <v>44984</v>
      </c>
      <c r="C1253" s="17">
        <v>0.35416666666666669</v>
      </c>
      <c r="D1253" s="18">
        <v>0.3888888888888889</v>
      </c>
      <c r="E1253" s="110"/>
      <c r="F1253" s="111"/>
      <c r="G1253" s="6"/>
      <c r="H1253" s="6"/>
      <c r="I1253" s="6"/>
      <c r="J1253" s="99"/>
    </row>
    <row r="1254" spans="2:12" ht="35.1" customHeight="1" x14ac:dyDescent="0.2">
      <c r="B1254" s="16">
        <v>44984</v>
      </c>
      <c r="C1254" s="17">
        <v>0.39583333333333298</v>
      </c>
      <c r="D1254" s="17">
        <v>0.43055555555555602</v>
      </c>
      <c r="E1254" s="6"/>
      <c r="F1254" s="110"/>
      <c r="G1254" s="6"/>
      <c r="H1254" s="6"/>
      <c r="I1254" s="6"/>
      <c r="J1254" s="6"/>
      <c r="K1254" s="105"/>
      <c r="L1254" s="105"/>
    </row>
    <row r="1255" spans="2:12" ht="35.1" customHeight="1" x14ac:dyDescent="0.2">
      <c r="B1255" s="16">
        <v>44984</v>
      </c>
      <c r="C1255" s="17">
        <v>0.4375</v>
      </c>
      <c r="D1255" s="17">
        <v>0.47222222222222199</v>
      </c>
      <c r="E1255" s="6"/>
      <c r="F1255" s="110"/>
      <c r="G1255" s="6"/>
      <c r="H1255" s="6"/>
      <c r="I1255" s="6"/>
      <c r="J1255" s="6"/>
      <c r="K1255" s="105"/>
      <c r="L1255" s="105"/>
    </row>
    <row r="1256" spans="2:12" ht="35.1" customHeight="1" x14ac:dyDescent="0.2">
      <c r="B1256" s="16">
        <v>44984</v>
      </c>
      <c r="C1256" s="17">
        <v>0.47916666666666702</v>
      </c>
      <c r="D1256" s="17">
        <v>0.51388888888888895</v>
      </c>
      <c r="E1256" s="6"/>
      <c r="F1256" s="110"/>
      <c r="G1256" s="6"/>
      <c r="H1256" s="6"/>
      <c r="I1256" s="6"/>
      <c r="J1256" s="6"/>
      <c r="K1256" s="105"/>
      <c r="L1256" s="105"/>
    </row>
    <row r="1257" spans="2:12" ht="35.1" customHeight="1" x14ac:dyDescent="0.2">
      <c r="B1257" s="16">
        <v>44984</v>
      </c>
      <c r="C1257" s="17">
        <v>0.5625</v>
      </c>
      <c r="D1257" s="17">
        <v>0.59722222222222199</v>
      </c>
      <c r="E1257" s="6"/>
      <c r="F1257" s="110"/>
      <c r="G1257" s="6"/>
      <c r="H1257" s="6"/>
      <c r="I1257" s="6"/>
      <c r="J1257" s="6"/>
    </row>
    <row r="1258" spans="2:12" ht="35.1" customHeight="1" x14ac:dyDescent="0.2">
      <c r="B1258" s="16">
        <v>44984</v>
      </c>
      <c r="C1258" s="17">
        <v>0.60416666666666696</v>
      </c>
      <c r="D1258" s="17">
        <v>0.63888888888888895</v>
      </c>
      <c r="E1258" s="6"/>
      <c r="F1258" s="110"/>
      <c r="G1258" s="6"/>
      <c r="H1258" s="6"/>
      <c r="I1258" s="6"/>
      <c r="J1258" s="6"/>
    </row>
    <row r="1259" spans="2:12" ht="35.1" customHeight="1" x14ac:dyDescent="0.2">
      <c r="B1259" s="16">
        <v>44984</v>
      </c>
      <c r="C1259" s="17">
        <v>0.64583333333333304</v>
      </c>
      <c r="D1259" s="17">
        <v>0.68055555555555602</v>
      </c>
      <c r="E1259" s="6"/>
      <c r="F1259" s="110"/>
      <c r="G1259" s="6"/>
      <c r="H1259" s="6"/>
      <c r="I1259" s="6"/>
      <c r="J1259" s="6"/>
    </row>
    <row r="1260" spans="2:12" s="8" customFormat="1" ht="35.1" customHeight="1" thickBot="1" x14ac:dyDescent="0.25">
      <c r="B1260" s="27">
        <v>44984</v>
      </c>
      <c r="C1260" s="28">
        <v>0.6875</v>
      </c>
      <c r="D1260" s="29">
        <v>0.72222222222222199</v>
      </c>
      <c r="E1260" s="112"/>
      <c r="F1260" s="112"/>
      <c r="G1260" s="113"/>
      <c r="H1260" s="113"/>
      <c r="I1260" s="113"/>
      <c r="J1260" s="113"/>
      <c r="K1260" s="55"/>
      <c r="L1260" s="55"/>
    </row>
    <row r="1261" spans="2:12" ht="35.1" customHeight="1" x14ac:dyDescent="0.2">
      <c r="B1261" s="16">
        <f>B1253+1</f>
        <v>44985</v>
      </c>
      <c r="C1261" s="17">
        <v>0.35416666666666669</v>
      </c>
      <c r="D1261" s="18">
        <v>0.3888888888888889</v>
      </c>
      <c r="E1261" s="80"/>
      <c r="F1261" s="1"/>
      <c r="G1261" s="85"/>
      <c r="I1261" s="1"/>
      <c r="J1261" s="1"/>
      <c r="K1261" s="105"/>
      <c r="L1261" s="106"/>
    </row>
    <row r="1262" spans="2:12" ht="35.1" customHeight="1" x14ac:dyDescent="0.2">
      <c r="B1262" s="16">
        <f t="shared" ref="B1262:B1292" si="64">B1254+1</f>
        <v>44985</v>
      </c>
      <c r="C1262" s="17">
        <v>0.39583333333333298</v>
      </c>
      <c r="D1262" s="18">
        <v>0.43055555555555602</v>
      </c>
      <c r="E1262" s="80"/>
      <c r="F1262" s="1"/>
      <c r="G1262" s="85"/>
      <c r="I1262" s="1"/>
      <c r="J1262" s="1"/>
      <c r="K1262" s="105"/>
      <c r="L1262" s="106"/>
    </row>
    <row r="1263" spans="2:12" ht="35.1" customHeight="1" thickBot="1" x14ac:dyDescent="0.25">
      <c r="B1263" s="16">
        <f t="shared" si="64"/>
        <v>44985</v>
      </c>
      <c r="C1263" s="17">
        <v>0.4375</v>
      </c>
      <c r="D1263" s="18">
        <v>0.47222222222222199</v>
      </c>
      <c r="E1263" s="80"/>
      <c r="F1263" s="1"/>
      <c r="G1263" s="88"/>
      <c r="H1263" s="55"/>
      <c r="I1263" s="72"/>
      <c r="J1263" s="72"/>
      <c r="K1263" s="107"/>
      <c r="L1263" s="108"/>
    </row>
    <row r="1264" spans="2:12" ht="35.1" customHeight="1" x14ac:dyDescent="0.2">
      <c r="B1264" s="16">
        <f t="shared" si="64"/>
        <v>44985</v>
      </c>
      <c r="C1264" s="17">
        <v>0.47916666666666702</v>
      </c>
      <c r="D1264" s="18">
        <v>0.51388888888888895</v>
      </c>
      <c r="E1264" s="80"/>
      <c r="F1264" s="1"/>
      <c r="G1264" s="2"/>
      <c r="I1264" s="1"/>
      <c r="J1264" s="99"/>
    </row>
    <row r="1265" spans="2:14" ht="35.1" customHeight="1" x14ac:dyDescent="0.2">
      <c r="B1265" s="16">
        <f t="shared" si="64"/>
        <v>44985</v>
      </c>
      <c r="C1265" s="17">
        <v>0.5625</v>
      </c>
      <c r="D1265" s="18">
        <v>0.59722222222222199</v>
      </c>
      <c r="E1265" s="80"/>
      <c r="F1265" s="1"/>
      <c r="G1265" s="2"/>
      <c r="I1265" s="1"/>
      <c r="J1265" s="99"/>
    </row>
    <row r="1266" spans="2:14" ht="35.1" customHeight="1" x14ac:dyDescent="0.2">
      <c r="B1266" s="16">
        <f t="shared" si="64"/>
        <v>44985</v>
      </c>
      <c r="C1266" s="17">
        <v>0.60416666666666696</v>
      </c>
      <c r="D1266" s="18">
        <v>0.63888888888888895</v>
      </c>
      <c r="E1266" s="80"/>
      <c r="F1266" s="1"/>
      <c r="G1266" s="2"/>
      <c r="I1266" s="1"/>
      <c r="J1266" s="99"/>
    </row>
    <row r="1267" spans="2:14" ht="35.1" customHeight="1" x14ac:dyDescent="0.2">
      <c r="B1267" s="16">
        <f t="shared" si="64"/>
        <v>44985</v>
      </c>
      <c r="C1267" s="17">
        <v>0.64583333333333304</v>
      </c>
      <c r="D1267" s="18">
        <v>0.68055555555555602</v>
      </c>
      <c r="E1267" s="80"/>
      <c r="F1267" s="6"/>
      <c r="G1267" s="6"/>
      <c r="H1267" s="6"/>
      <c r="I1267" s="6"/>
      <c r="J1267" s="6"/>
    </row>
    <row r="1268" spans="2:14" s="8" customFormat="1" ht="35.1" customHeight="1" thickBot="1" x14ac:dyDescent="0.25">
      <c r="B1268" s="27">
        <f>B1260+1</f>
        <v>44985</v>
      </c>
      <c r="C1268" s="28">
        <v>0.6875</v>
      </c>
      <c r="D1268" s="29">
        <v>0.72222222222222199</v>
      </c>
      <c r="E1268" s="100"/>
      <c r="F1268" s="7"/>
      <c r="G1268" s="113"/>
      <c r="H1268" s="113"/>
      <c r="I1268" s="113"/>
      <c r="J1268" s="113"/>
      <c r="K1268" s="55"/>
      <c r="L1268" s="55"/>
      <c r="M1268" s="55"/>
      <c r="N1268" s="55"/>
    </row>
    <row r="1269" spans="2:14" ht="35.1" customHeight="1" x14ac:dyDescent="0.2">
      <c r="B1269" s="16">
        <f>B1261+1</f>
        <v>44986</v>
      </c>
      <c r="C1269" s="17">
        <v>0.35416666666666669</v>
      </c>
      <c r="D1269" s="18">
        <v>0.3888888888888889</v>
      </c>
      <c r="E1269" s="80"/>
      <c r="F1269" s="1"/>
      <c r="G1269" s="85"/>
      <c r="I1269" s="1"/>
      <c r="J1269" s="1"/>
      <c r="K1269" s="25"/>
      <c r="L1269" s="25"/>
      <c r="N1269" s="53"/>
    </row>
    <row r="1270" spans="2:14" ht="35.1" customHeight="1" x14ac:dyDescent="0.2">
      <c r="B1270" s="16">
        <f t="shared" si="64"/>
        <v>44986</v>
      </c>
      <c r="C1270" s="17">
        <v>0.39583333333333298</v>
      </c>
      <c r="D1270" s="18">
        <v>0.43055555555555602</v>
      </c>
      <c r="E1270" s="80"/>
      <c r="F1270" s="1"/>
      <c r="G1270" s="85"/>
      <c r="I1270" s="1"/>
      <c r="J1270" s="1"/>
      <c r="K1270" s="25"/>
      <c r="L1270" s="25"/>
      <c r="N1270" s="53"/>
    </row>
    <row r="1271" spans="2:14" ht="35.1" customHeight="1" x14ac:dyDescent="0.2">
      <c r="B1271" s="16">
        <f t="shared" si="64"/>
        <v>44986</v>
      </c>
      <c r="C1271" s="17">
        <v>0.4375</v>
      </c>
      <c r="D1271" s="18">
        <v>0.47222222222222199</v>
      </c>
      <c r="E1271" s="80"/>
      <c r="F1271" s="1"/>
      <c r="G1271" s="85"/>
      <c r="I1271" s="1"/>
      <c r="J1271" s="1"/>
      <c r="K1271" s="25"/>
      <c r="L1271" s="25"/>
      <c r="N1271" s="53"/>
    </row>
    <row r="1272" spans="2:14" ht="35.1" customHeight="1" thickBot="1" x14ac:dyDescent="0.25">
      <c r="B1272" s="16">
        <f t="shared" si="64"/>
        <v>44986</v>
      </c>
      <c r="C1272" s="17">
        <v>0.47916666666666702</v>
      </c>
      <c r="D1272" s="18">
        <v>0.51388888888888895</v>
      </c>
      <c r="E1272" s="80"/>
      <c r="F1272" s="1"/>
      <c r="G1272" s="88"/>
      <c r="H1272" s="55"/>
      <c r="I1272" s="72"/>
      <c r="J1272" s="72"/>
      <c r="K1272" s="102"/>
      <c r="L1272" s="102"/>
      <c r="M1272" s="55"/>
      <c r="N1272" s="59"/>
    </row>
    <row r="1273" spans="2:14" ht="35.1" customHeight="1" x14ac:dyDescent="0.2">
      <c r="B1273" s="16">
        <f t="shared" si="64"/>
        <v>44986</v>
      </c>
      <c r="C1273" s="17">
        <v>0.5625</v>
      </c>
      <c r="D1273" s="18">
        <v>0.59722222222222199</v>
      </c>
      <c r="E1273" s="80"/>
      <c r="F1273" s="1"/>
      <c r="G1273" s="2"/>
      <c r="I1273" s="1"/>
      <c r="J1273" s="99"/>
    </row>
    <row r="1274" spans="2:14" ht="35.1" customHeight="1" x14ac:dyDescent="0.2">
      <c r="B1274" s="16">
        <f t="shared" si="64"/>
        <v>44986</v>
      </c>
      <c r="C1274" s="17">
        <v>0.60416666666666696</v>
      </c>
      <c r="D1274" s="18">
        <v>0.63888888888888895</v>
      </c>
      <c r="E1274" s="80"/>
      <c r="F1274" s="1"/>
      <c r="G1274" s="2"/>
      <c r="I1274" s="1"/>
      <c r="J1274" s="99"/>
    </row>
    <row r="1275" spans="2:14" ht="35.1" customHeight="1" x14ac:dyDescent="0.2">
      <c r="B1275" s="16">
        <f t="shared" si="64"/>
        <v>44986</v>
      </c>
      <c r="C1275" s="17">
        <v>0.64583333333333304</v>
      </c>
      <c r="D1275" s="18">
        <v>0.68055555555555602</v>
      </c>
      <c r="E1275" s="80"/>
      <c r="F1275" s="1"/>
      <c r="G1275" s="2"/>
      <c r="I1275" s="1"/>
      <c r="J1275" s="99"/>
    </row>
    <row r="1276" spans="2:14" s="8" customFormat="1" ht="35.1" customHeight="1" thickBot="1" x14ac:dyDescent="0.25">
      <c r="B1276" s="27">
        <f t="shared" si="64"/>
        <v>44986</v>
      </c>
      <c r="C1276" s="28">
        <v>0.6875</v>
      </c>
      <c r="D1276" s="29">
        <v>0.72222222222222199</v>
      </c>
      <c r="E1276" s="100"/>
      <c r="F1276" s="95"/>
      <c r="G1276" s="40"/>
      <c r="I1276" s="68"/>
      <c r="J1276" s="114"/>
    </row>
    <row r="1277" spans="2:14" ht="35.1" customHeight="1" thickBot="1" x14ac:dyDescent="0.25">
      <c r="B1277" s="16">
        <f t="shared" si="64"/>
        <v>44987</v>
      </c>
      <c r="C1277" s="17">
        <v>0.35416666666666669</v>
      </c>
      <c r="D1277" s="18">
        <v>0.3888888888888889</v>
      </c>
      <c r="E1277" s="80"/>
      <c r="F1277" s="6"/>
      <c r="G1277" s="6"/>
      <c r="H1277" s="6"/>
      <c r="I1277" s="6"/>
      <c r="J1277" s="6"/>
    </row>
    <row r="1278" spans="2:14" ht="35.1" customHeight="1" x14ac:dyDescent="0.2">
      <c r="B1278" s="16">
        <f t="shared" si="64"/>
        <v>44987</v>
      </c>
      <c r="C1278" s="17">
        <v>0.39583333333333298</v>
      </c>
      <c r="D1278" s="18">
        <v>0.43055555555555602</v>
      </c>
      <c r="E1278" s="80"/>
      <c r="F1278" s="1"/>
      <c r="G1278" s="83"/>
      <c r="H1278" s="46"/>
      <c r="I1278" s="71"/>
      <c r="J1278" s="71"/>
      <c r="K1278" s="103"/>
      <c r="L1278" s="104"/>
    </row>
    <row r="1279" spans="2:14" ht="35.1" customHeight="1" x14ac:dyDescent="0.2">
      <c r="B1279" s="16">
        <f t="shared" si="64"/>
        <v>44987</v>
      </c>
      <c r="C1279" s="17">
        <v>0.4375</v>
      </c>
      <c r="D1279" s="18">
        <v>0.47222222222222199</v>
      </c>
      <c r="E1279" s="80"/>
      <c r="F1279" s="1"/>
      <c r="G1279" s="85"/>
      <c r="I1279" s="1"/>
      <c r="J1279" s="1"/>
      <c r="K1279" s="105"/>
      <c r="L1279" s="106"/>
    </row>
    <row r="1280" spans="2:14" ht="35.1" customHeight="1" thickBot="1" x14ac:dyDescent="0.25">
      <c r="B1280" s="16">
        <f t="shared" si="64"/>
        <v>44987</v>
      </c>
      <c r="C1280" s="17">
        <v>0.47916666666666702</v>
      </c>
      <c r="D1280" s="18">
        <v>0.51388888888888895</v>
      </c>
      <c r="E1280" s="80"/>
      <c r="F1280" s="1"/>
      <c r="G1280" s="88"/>
      <c r="H1280" s="55"/>
      <c r="I1280" s="72"/>
      <c r="J1280" s="72"/>
      <c r="K1280" s="107"/>
      <c r="L1280" s="108"/>
    </row>
    <row r="1281" spans="2:12" ht="35.1" customHeight="1" x14ac:dyDescent="0.2">
      <c r="B1281" s="16">
        <f t="shared" si="64"/>
        <v>44987</v>
      </c>
      <c r="C1281" s="17">
        <v>0.5625</v>
      </c>
      <c r="D1281" s="18">
        <v>0.59722222222222199</v>
      </c>
      <c r="E1281" s="80"/>
      <c r="F1281" s="6"/>
      <c r="G1281" s="6"/>
      <c r="H1281" s="6"/>
      <c r="I1281" s="6"/>
      <c r="J1281" s="6"/>
    </row>
    <row r="1282" spans="2:12" ht="35.1" customHeight="1" x14ac:dyDescent="0.2">
      <c r="B1282" s="16">
        <f t="shared" si="64"/>
        <v>44987</v>
      </c>
      <c r="C1282" s="17">
        <v>0.60416666666666696</v>
      </c>
      <c r="D1282" s="18">
        <v>0.63888888888888895</v>
      </c>
      <c r="E1282" s="80"/>
      <c r="F1282" s="6"/>
      <c r="G1282" s="6"/>
      <c r="H1282" s="6"/>
      <c r="I1282" s="6"/>
      <c r="J1282" s="6"/>
    </row>
    <row r="1283" spans="2:12" ht="35.1" customHeight="1" x14ac:dyDescent="0.2">
      <c r="B1283" s="16">
        <f t="shared" si="64"/>
        <v>44987</v>
      </c>
      <c r="C1283" s="17">
        <v>0.64583333333333304</v>
      </c>
      <c r="D1283" s="18">
        <v>0.68055555555555602</v>
      </c>
      <c r="E1283" s="80"/>
      <c r="F1283" s="3"/>
      <c r="G1283" s="2"/>
      <c r="H1283" s="3"/>
      <c r="I1283" s="3"/>
    </row>
    <row r="1284" spans="2:12" s="8" customFormat="1" ht="35.1" customHeight="1" thickBot="1" x14ac:dyDescent="0.25">
      <c r="B1284" s="27">
        <f t="shared" si="64"/>
        <v>44987</v>
      </c>
      <c r="C1284" s="28">
        <v>0.6875</v>
      </c>
      <c r="D1284" s="29">
        <v>0.72222222222222199</v>
      </c>
      <c r="E1284" s="100"/>
      <c r="F1284" s="32"/>
      <c r="G1284" s="40"/>
      <c r="H1284" s="32"/>
      <c r="I1284" s="32"/>
    </row>
    <row r="1285" spans="2:12" ht="35.1" customHeight="1" thickBot="1" x14ac:dyDescent="0.25">
      <c r="B1285" s="16">
        <f t="shared" si="64"/>
        <v>44988</v>
      </c>
      <c r="C1285" s="17">
        <v>0.35416666666666669</v>
      </c>
      <c r="D1285" s="18">
        <v>0.3888888888888889</v>
      </c>
      <c r="E1285" s="80"/>
      <c r="F1285" s="6"/>
      <c r="G1285" s="6"/>
      <c r="H1285" s="6"/>
      <c r="I1285" s="6"/>
      <c r="J1285" s="6"/>
    </row>
    <row r="1286" spans="2:12" ht="35.1" customHeight="1" x14ac:dyDescent="0.2">
      <c r="B1286" s="16">
        <f t="shared" si="64"/>
        <v>44988</v>
      </c>
      <c r="C1286" s="17">
        <v>0.39583333333333298</v>
      </c>
      <c r="D1286" s="18">
        <v>0.43055555555555602</v>
      </c>
      <c r="E1286" s="80"/>
      <c r="F1286" s="1"/>
      <c r="G1286" s="83"/>
      <c r="H1286" s="46"/>
      <c r="I1286" s="71"/>
      <c r="J1286" s="71"/>
      <c r="K1286" s="46"/>
      <c r="L1286" s="50"/>
    </row>
    <row r="1287" spans="2:12" ht="35.1" customHeight="1" x14ac:dyDescent="0.2">
      <c r="B1287" s="16">
        <f t="shared" si="64"/>
        <v>44988</v>
      </c>
      <c r="C1287" s="17">
        <v>0.4375</v>
      </c>
      <c r="D1287" s="18">
        <v>0.47222222222222199</v>
      </c>
      <c r="E1287" s="80"/>
      <c r="F1287" s="1"/>
      <c r="G1287" s="85"/>
      <c r="I1287" s="1"/>
      <c r="J1287" s="1"/>
      <c r="K1287" s="105"/>
      <c r="L1287" s="53"/>
    </row>
    <row r="1288" spans="2:12" ht="35.1" customHeight="1" thickBot="1" x14ac:dyDescent="0.25">
      <c r="B1288" s="16">
        <f t="shared" si="64"/>
        <v>44988</v>
      </c>
      <c r="C1288" s="17">
        <v>0.47916666666666702</v>
      </c>
      <c r="D1288" s="18">
        <v>0.51388888888888895</v>
      </c>
      <c r="E1288" s="80"/>
      <c r="F1288" s="1"/>
      <c r="G1288" s="88"/>
      <c r="H1288" s="55"/>
      <c r="I1288" s="72"/>
      <c r="J1288" s="72"/>
      <c r="K1288" s="107"/>
      <c r="L1288" s="59"/>
    </row>
    <row r="1289" spans="2:12" ht="35.1" customHeight="1" x14ac:dyDescent="0.2">
      <c r="B1289" s="16">
        <f t="shared" si="64"/>
        <v>44988</v>
      </c>
      <c r="C1289" s="17">
        <v>0.5625</v>
      </c>
      <c r="D1289" s="18">
        <v>0.59722222222222199</v>
      </c>
      <c r="E1289" s="80"/>
      <c r="F1289" s="6"/>
      <c r="G1289" s="6"/>
      <c r="H1289" s="6"/>
      <c r="I1289" s="6"/>
      <c r="J1289" s="6"/>
      <c r="K1289" s="6"/>
    </row>
    <row r="1290" spans="2:12" ht="35.1" customHeight="1" x14ac:dyDescent="0.2">
      <c r="B1290" s="16">
        <f t="shared" si="64"/>
        <v>44988</v>
      </c>
      <c r="C1290" s="17">
        <v>0.60416666666666696</v>
      </c>
      <c r="D1290" s="18">
        <v>0.63888888888888895</v>
      </c>
      <c r="E1290" s="80"/>
      <c r="F1290" s="6"/>
      <c r="G1290" s="6"/>
      <c r="H1290" s="6"/>
      <c r="I1290" s="6"/>
      <c r="J1290" s="6"/>
      <c r="K1290" s="6"/>
    </row>
    <row r="1291" spans="2:12" ht="35.1" customHeight="1" x14ac:dyDescent="0.2">
      <c r="B1291" s="16">
        <f t="shared" si="64"/>
        <v>44988</v>
      </c>
      <c r="C1291" s="17">
        <v>0.64583333333333304</v>
      </c>
      <c r="D1291" s="18">
        <v>0.68055555555555602</v>
      </c>
      <c r="E1291" s="80"/>
      <c r="F1291" s="4"/>
      <c r="G1291" s="2"/>
      <c r="H1291" s="3"/>
      <c r="I1291" s="4"/>
      <c r="J1291" s="2"/>
    </row>
    <row r="1292" spans="2:12" s="39" customFormat="1" ht="35.1" customHeight="1" thickBot="1" x14ac:dyDescent="0.25">
      <c r="B1292" s="34">
        <f t="shared" si="64"/>
        <v>44988</v>
      </c>
      <c r="C1292" s="35">
        <v>0.6875</v>
      </c>
      <c r="D1292" s="36">
        <v>0.72222222222222199</v>
      </c>
      <c r="E1292" s="109"/>
      <c r="F1292" s="60"/>
      <c r="G1292" s="96"/>
      <c r="H1292" s="38"/>
      <c r="I1292" s="60"/>
      <c r="J1292" s="96"/>
    </row>
    <row r="1293" spans="2:12" ht="35.1" customHeight="1" thickTop="1" x14ac:dyDescent="0.2">
      <c r="B1293" s="16">
        <f t="shared" ref="B1293:B1300" si="65">B1285+3</f>
        <v>44991</v>
      </c>
      <c r="C1293" s="17">
        <v>0.35416666666666669</v>
      </c>
      <c r="D1293" s="18">
        <v>0.3888888888888889</v>
      </c>
      <c r="E1293" s="80"/>
      <c r="F1293" s="115"/>
      <c r="G1293" s="2"/>
      <c r="H1293" s="3"/>
      <c r="I1293" s="82"/>
    </row>
    <row r="1294" spans="2:12" ht="35.1" customHeight="1" x14ac:dyDescent="0.2">
      <c r="B1294" s="16">
        <f t="shared" si="65"/>
        <v>44991</v>
      </c>
      <c r="C1294" s="17">
        <v>0.39583333333333298</v>
      </c>
      <c r="D1294" s="18">
        <v>0.43055555555555602</v>
      </c>
      <c r="E1294" s="80"/>
      <c r="F1294" s="115"/>
      <c r="G1294" s="2"/>
      <c r="H1294" s="3"/>
      <c r="I1294" s="82"/>
    </row>
    <row r="1295" spans="2:12" ht="35.1" customHeight="1" x14ac:dyDescent="0.2">
      <c r="B1295" s="16">
        <f t="shared" si="65"/>
        <v>44991</v>
      </c>
      <c r="C1295" s="17">
        <v>0.4375</v>
      </c>
      <c r="D1295" s="18">
        <v>0.47222222222222199</v>
      </c>
      <c r="E1295" s="80"/>
      <c r="F1295" s="115"/>
      <c r="G1295" s="2"/>
      <c r="H1295" s="3"/>
      <c r="I1295" s="82"/>
    </row>
    <row r="1296" spans="2:12" ht="35.1" customHeight="1" thickBot="1" x14ac:dyDescent="0.25">
      <c r="B1296" s="16">
        <f t="shared" si="65"/>
        <v>44991</v>
      </c>
      <c r="C1296" s="17">
        <v>0.47916666666666702</v>
      </c>
      <c r="D1296" s="18">
        <v>0.51388888888888895</v>
      </c>
      <c r="E1296" s="80"/>
      <c r="F1296" s="115"/>
      <c r="G1296" s="2"/>
      <c r="H1296" s="3"/>
      <c r="I1296" s="82"/>
    </row>
    <row r="1297" spans="2:14" ht="35.1" customHeight="1" x14ac:dyDescent="0.2">
      <c r="B1297" s="16">
        <f t="shared" si="65"/>
        <v>44991</v>
      </c>
      <c r="C1297" s="17">
        <v>0.5625</v>
      </c>
      <c r="D1297" s="18">
        <v>0.59722222222222199</v>
      </c>
      <c r="E1297" s="80"/>
      <c r="F1297" s="1"/>
      <c r="G1297" s="83"/>
      <c r="H1297" s="46"/>
      <c r="I1297" s="71"/>
      <c r="J1297" s="71"/>
      <c r="K1297" s="101"/>
      <c r="L1297" s="101"/>
      <c r="M1297" s="46"/>
      <c r="N1297" s="50"/>
    </row>
    <row r="1298" spans="2:14" ht="35.1" customHeight="1" thickBot="1" x14ac:dyDescent="0.25">
      <c r="B1298" s="16">
        <f t="shared" si="65"/>
        <v>44991</v>
      </c>
      <c r="C1298" s="17">
        <v>0.60416666666666696</v>
      </c>
      <c r="D1298" s="18">
        <v>0.63888888888888895</v>
      </c>
      <c r="E1298" s="80"/>
      <c r="F1298" s="1"/>
      <c r="G1298" s="88"/>
      <c r="H1298" s="55"/>
      <c r="I1298" s="72"/>
      <c r="J1298" s="72"/>
      <c r="K1298" s="102"/>
      <c r="L1298" s="102"/>
      <c r="M1298" s="55"/>
      <c r="N1298" s="59"/>
    </row>
    <row r="1299" spans="2:14" ht="35.1" customHeight="1" x14ac:dyDescent="0.2">
      <c r="B1299" s="16">
        <f t="shared" si="65"/>
        <v>44991</v>
      </c>
      <c r="C1299" s="17">
        <v>0.64583333333333304</v>
      </c>
      <c r="D1299" s="18">
        <v>0.68055555555555602</v>
      </c>
      <c r="E1299" s="116"/>
      <c r="F1299" s="117"/>
      <c r="G1299" s="116"/>
      <c r="H1299" s="117"/>
      <c r="I1299" s="116"/>
      <c r="J1299" s="117"/>
      <c r="K1299" s="117"/>
      <c r="L1299" s="105"/>
    </row>
    <row r="1300" spans="2:14" s="8" customFormat="1" ht="35.1" customHeight="1" thickBot="1" x14ac:dyDescent="0.25">
      <c r="B1300" s="27">
        <f t="shared" si="65"/>
        <v>44991</v>
      </c>
      <c r="C1300" s="28">
        <v>0.6875</v>
      </c>
      <c r="D1300" s="29">
        <v>0.72222222222222199</v>
      </c>
      <c r="E1300" s="10"/>
      <c r="F1300" s="118"/>
      <c r="G1300" s="119"/>
      <c r="H1300" s="118"/>
      <c r="I1300" s="119"/>
      <c r="J1300" s="118"/>
      <c r="K1300" s="118"/>
    </row>
    <row r="1301" spans="2:14" ht="35.1" customHeight="1" x14ac:dyDescent="0.2">
      <c r="B1301" s="16">
        <f t="shared" ref="B1301:B1332" si="66">B1293+1</f>
        <v>44992</v>
      </c>
      <c r="C1301" s="17">
        <v>0.35416666666666669</v>
      </c>
      <c r="D1301" s="18">
        <v>0.3888888888888889</v>
      </c>
      <c r="E1301" s="80"/>
      <c r="F1301" s="6"/>
      <c r="G1301" s="6"/>
      <c r="H1301" s="6"/>
      <c r="I1301" s="6"/>
      <c r="J1301" s="6"/>
      <c r="K1301" s="6"/>
    </row>
    <row r="1302" spans="2:14" ht="35.1" customHeight="1" x14ac:dyDescent="0.2">
      <c r="B1302" s="16">
        <f t="shared" si="66"/>
        <v>44992</v>
      </c>
      <c r="C1302" s="17">
        <v>0.39583333333333298</v>
      </c>
      <c r="D1302" s="18">
        <v>0.43055555555555602</v>
      </c>
      <c r="E1302" s="80"/>
      <c r="F1302" s="6"/>
      <c r="G1302" s="6"/>
      <c r="H1302" s="6"/>
      <c r="I1302" s="6"/>
      <c r="J1302" s="6"/>
      <c r="K1302" s="6"/>
    </row>
    <row r="1303" spans="2:14" ht="35.1" customHeight="1" x14ac:dyDescent="0.2">
      <c r="B1303" s="16">
        <f t="shared" si="66"/>
        <v>44992</v>
      </c>
      <c r="C1303" s="17">
        <v>0.4375</v>
      </c>
      <c r="D1303" s="18">
        <v>0.47222222222222199</v>
      </c>
      <c r="E1303" s="80"/>
      <c r="F1303" s="6"/>
      <c r="G1303" s="6"/>
      <c r="H1303" s="6"/>
      <c r="I1303" s="6"/>
      <c r="J1303" s="6"/>
      <c r="K1303" s="6"/>
    </row>
    <row r="1304" spans="2:14" ht="35.1" customHeight="1" x14ac:dyDescent="0.2">
      <c r="B1304" s="16">
        <f t="shared" si="66"/>
        <v>44992</v>
      </c>
      <c r="C1304" s="17">
        <v>0.47916666666666702</v>
      </c>
      <c r="D1304" s="18">
        <v>0.51388888888888895</v>
      </c>
      <c r="E1304" s="80"/>
      <c r="F1304" s="6"/>
      <c r="G1304" s="6"/>
      <c r="H1304" s="6"/>
      <c r="I1304" s="6"/>
      <c r="J1304" s="6"/>
      <c r="K1304" s="6"/>
    </row>
    <row r="1305" spans="2:14" ht="35.1" customHeight="1" x14ac:dyDescent="0.2">
      <c r="B1305" s="16">
        <f t="shared" si="66"/>
        <v>44992</v>
      </c>
      <c r="C1305" s="17">
        <v>0.5625</v>
      </c>
      <c r="D1305" s="18">
        <v>0.59722222222222199</v>
      </c>
      <c r="E1305" s="80"/>
      <c r="F1305" s="6"/>
      <c r="G1305" s="6"/>
      <c r="H1305" s="6"/>
      <c r="I1305" s="6"/>
      <c r="J1305" s="6"/>
      <c r="K1305" s="6"/>
    </row>
    <row r="1306" spans="2:14" ht="35.1" customHeight="1" x14ac:dyDescent="0.2">
      <c r="B1306" s="16">
        <f t="shared" si="66"/>
        <v>44992</v>
      </c>
      <c r="C1306" s="17">
        <v>0.60416666666666696</v>
      </c>
      <c r="D1306" s="18">
        <v>0.63888888888888895</v>
      </c>
      <c r="E1306" s="80"/>
      <c r="F1306" s="6"/>
      <c r="G1306" s="6"/>
      <c r="H1306" s="6"/>
      <c r="I1306" s="6"/>
      <c r="J1306" s="6"/>
      <c r="K1306" s="6"/>
    </row>
    <row r="1307" spans="2:14" ht="35.1" customHeight="1" x14ac:dyDescent="0.2">
      <c r="B1307" s="16">
        <f t="shared" si="66"/>
        <v>44992</v>
      </c>
      <c r="C1307" s="17">
        <v>0.64583333333333304</v>
      </c>
      <c r="D1307" s="18">
        <v>0.68055555555555602</v>
      </c>
      <c r="E1307" s="80"/>
      <c r="F1307" s="3"/>
      <c r="G1307" s="2"/>
      <c r="H1307" s="3"/>
      <c r="I1307" s="3"/>
      <c r="J1307" s="6"/>
    </row>
    <row r="1308" spans="2:14" s="8" customFormat="1" ht="35.1" customHeight="1" thickBot="1" x14ac:dyDescent="0.25">
      <c r="B1308" s="27">
        <f t="shared" si="66"/>
        <v>44992</v>
      </c>
      <c r="C1308" s="28">
        <v>0.6875</v>
      </c>
      <c r="D1308" s="29">
        <v>0.72222222222222199</v>
      </c>
      <c r="E1308" s="100"/>
      <c r="F1308" s="32"/>
      <c r="G1308" s="40"/>
      <c r="H1308" s="32"/>
      <c r="I1308" s="32"/>
      <c r="J1308" s="7"/>
    </row>
    <row r="1309" spans="2:14" ht="35.1" customHeight="1" x14ac:dyDescent="0.2">
      <c r="B1309" s="16">
        <f t="shared" si="66"/>
        <v>44993</v>
      </c>
      <c r="C1309" s="17">
        <v>0.35416666666666669</v>
      </c>
      <c r="D1309" s="18">
        <v>0.3888888888888889</v>
      </c>
      <c r="E1309" s="80"/>
      <c r="F1309" s="115"/>
      <c r="G1309" s="2"/>
      <c r="H1309" s="3"/>
      <c r="I1309" s="82"/>
    </row>
    <row r="1310" spans="2:14" ht="35.1" customHeight="1" x14ac:dyDescent="0.2">
      <c r="B1310" s="16">
        <f t="shared" si="66"/>
        <v>44993</v>
      </c>
      <c r="C1310" s="17">
        <v>0.39583333333333298</v>
      </c>
      <c r="D1310" s="18">
        <v>0.43055555555555602</v>
      </c>
      <c r="E1310" s="80"/>
      <c r="F1310" s="115"/>
      <c r="G1310" s="2"/>
      <c r="H1310" s="3"/>
      <c r="I1310" s="82"/>
    </row>
    <row r="1311" spans="2:14" ht="35.1" customHeight="1" x14ac:dyDescent="0.2">
      <c r="B1311" s="16">
        <f t="shared" si="66"/>
        <v>44993</v>
      </c>
      <c r="C1311" s="17">
        <v>0.4375</v>
      </c>
      <c r="D1311" s="18">
        <v>0.47222222222222199</v>
      </c>
      <c r="E1311" s="80"/>
      <c r="F1311" s="115"/>
      <c r="G1311" s="2"/>
      <c r="H1311" s="3"/>
      <c r="I1311" s="82"/>
    </row>
    <row r="1312" spans="2:14" ht="35.1" customHeight="1" thickBot="1" x14ac:dyDescent="0.25">
      <c r="B1312" s="16">
        <f t="shared" si="66"/>
        <v>44993</v>
      </c>
      <c r="C1312" s="17">
        <v>0.47916666666666702</v>
      </c>
      <c r="D1312" s="18">
        <v>0.51388888888888895</v>
      </c>
      <c r="E1312" s="80"/>
      <c r="F1312" s="115"/>
      <c r="G1312" s="2"/>
      <c r="H1312" s="3"/>
      <c r="I1312" s="82"/>
    </row>
    <row r="1313" spans="2:14" ht="35.1" customHeight="1" x14ac:dyDescent="0.2">
      <c r="B1313" s="16">
        <f t="shared" si="66"/>
        <v>44993</v>
      </c>
      <c r="C1313" s="17">
        <v>0.5625</v>
      </c>
      <c r="D1313" s="18">
        <v>0.59722222222222199</v>
      </c>
      <c r="E1313" s="80"/>
      <c r="F1313" s="1"/>
      <c r="G1313" s="83"/>
      <c r="H1313" s="46"/>
      <c r="I1313" s="71"/>
      <c r="J1313" s="71"/>
      <c r="K1313" s="101"/>
      <c r="L1313" s="101"/>
      <c r="M1313" s="46"/>
      <c r="N1313" s="50"/>
    </row>
    <row r="1314" spans="2:14" ht="35.1" customHeight="1" thickBot="1" x14ac:dyDescent="0.25">
      <c r="B1314" s="16">
        <f t="shared" si="66"/>
        <v>44993</v>
      </c>
      <c r="C1314" s="17">
        <v>0.60416666666666696</v>
      </c>
      <c r="D1314" s="18">
        <v>0.63888888888888895</v>
      </c>
      <c r="E1314" s="80"/>
      <c r="F1314" s="1"/>
      <c r="G1314" s="88"/>
      <c r="H1314" s="55"/>
      <c r="I1314" s="72"/>
      <c r="J1314" s="72"/>
      <c r="K1314" s="102"/>
      <c r="L1314" s="102"/>
      <c r="M1314" s="55"/>
      <c r="N1314" s="59"/>
    </row>
    <row r="1315" spans="2:14" ht="35.1" customHeight="1" x14ac:dyDescent="0.2">
      <c r="B1315" s="16">
        <f t="shared" si="66"/>
        <v>44993</v>
      </c>
      <c r="C1315" s="17">
        <v>0.64583333333333304</v>
      </c>
      <c r="D1315" s="18">
        <v>0.68055555555555602</v>
      </c>
      <c r="E1315" s="80"/>
      <c r="H1315" s="2"/>
      <c r="K1315" s="6"/>
    </row>
    <row r="1316" spans="2:14" s="8" customFormat="1" ht="35.1" customHeight="1" thickBot="1" x14ac:dyDescent="0.25">
      <c r="B1316" s="27">
        <f t="shared" si="66"/>
        <v>44993</v>
      </c>
      <c r="C1316" s="28">
        <v>0.6875</v>
      </c>
      <c r="D1316" s="29">
        <v>0.72222222222222199</v>
      </c>
      <c r="E1316" s="100"/>
      <c r="H1316" s="40"/>
      <c r="K1316" s="7"/>
    </row>
    <row r="1317" spans="2:14" ht="35.1" customHeight="1" x14ac:dyDescent="0.2">
      <c r="B1317" s="16">
        <f t="shared" si="66"/>
        <v>44994</v>
      </c>
      <c r="C1317" s="17">
        <v>0.35416666666666669</v>
      </c>
      <c r="D1317" s="18">
        <v>0.3888888888888889</v>
      </c>
      <c r="E1317" s="80"/>
      <c r="F1317" s="6"/>
      <c r="G1317" s="6"/>
      <c r="H1317" s="6"/>
      <c r="I1317" s="6"/>
      <c r="K1317" s="6"/>
    </row>
    <row r="1318" spans="2:14" ht="35.1" customHeight="1" x14ac:dyDescent="0.2">
      <c r="B1318" s="16">
        <f t="shared" si="66"/>
        <v>44994</v>
      </c>
      <c r="C1318" s="17">
        <v>0.39583333333333298</v>
      </c>
      <c r="D1318" s="18">
        <v>0.43055555555555602</v>
      </c>
      <c r="E1318" s="80"/>
      <c r="F1318" s="6"/>
      <c r="G1318" s="6"/>
      <c r="H1318" s="6"/>
      <c r="I1318" s="6"/>
      <c r="K1318" s="6"/>
    </row>
    <row r="1319" spans="2:14" ht="35.1" customHeight="1" x14ac:dyDescent="0.2">
      <c r="B1319" s="16">
        <f t="shared" si="66"/>
        <v>44994</v>
      </c>
      <c r="C1319" s="17">
        <v>0.4375</v>
      </c>
      <c r="D1319" s="18">
        <v>0.47222222222222199</v>
      </c>
      <c r="E1319" s="80"/>
      <c r="F1319" s="6"/>
      <c r="G1319" s="6"/>
      <c r="H1319" s="6"/>
      <c r="I1319" s="6"/>
      <c r="K1319" s="6"/>
    </row>
    <row r="1320" spans="2:14" ht="35.1" customHeight="1" x14ac:dyDescent="0.2">
      <c r="B1320" s="16">
        <f t="shared" si="66"/>
        <v>44994</v>
      </c>
      <c r="C1320" s="17">
        <v>0.47916666666666702</v>
      </c>
      <c r="D1320" s="18">
        <v>0.51388888888888895</v>
      </c>
      <c r="E1320" s="80"/>
      <c r="F1320" s="6"/>
      <c r="G1320" s="6"/>
      <c r="H1320" s="6"/>
      <c r="I1320" s="6"/>
      <c r="K1320" s="6"/>
    </row>
    <row r="1321" spans="2:14" ht="35.1" customHeight="1" x14ac:dyDescent="0.2">
      <c r="B1321" s="16">
        <f t="shared" si="66"/>
        <v>44994</v>
      </c>
      <c r="C1321" s="17">
        <v>0.5625</v>
      </c>
      <c r="D1321" s="18">
        <v>0.59722222222222199</v>
      </c>
      <c r="E1321" s="80"/>
      <c r="F1321" s="6"/>
      <c r="G1321" s="6"/>
      <c r="H1321" s="6"/>
      <c r="I1321" s="6"/>
      <c r="K1321" s="6"/>
    </row>
    <row r="1322" spans="2:14" ht="35.1" customHeight="1" x14ac:dyDescent="0.2">
      <c r="B1322" s="16">
        <f t="shared" si="66"/>
        <v>44994</v>
      </c>
      <c r="C1322" s="17">
        <v>0.60416666666666696</v>
      </c>
      <c r="D1322" s="18">
        <v>0.63888888888888895</v>
      </c>
      <c r="E1322" s="80"/>
      <c r="F1322" s="6"/>
      <c r="G1322" s="6"/>
      <c r="H1322" s="6"/>
      <c r="I1322" s="6"/>
      <c r="K1322" s="6"/>
    </row>
    <row r="1323" spans="2:14" ht="35.1" customHeight="1" x14ac:dyDescent="0.2">
      <c r="B1323" s="16">
        <f t="shared" si="66"/>
        <v>44994</v>
      </c>
      <c r="C1323" s="17">
        <v>0.64583333333333304</v>
      </c>
      <c r="D1323" s="18">
        <v>0.68055555555555602</v>
      </c>
      <c r="E1323" s="80"/>
      <c r="F1323" s="3"/>
      <c r="G1323" s="2"/>
      <c r="H1323" s="3"/>
      <c r="I1323" s="3"/>
    </row>
    <row r="1324" spans="2:14" s="8" customFormat="1" ht="35.1" customHeight="1" thickBot="1" x14ac:dyDescent="0.25">
      <c r="B1324" s="27">
        <f t="shared" si="66"/>
        <v>44994</v>
      </c>
      <c r="C1324" s="28">
        <v>0.6875</v>
      </c>
      <c r="D1324" s="29">
        <v>0.72222222222222199</v>
      </c>
      <c r="E1324" s="100"/>
      <c r="F1324" s="32"/>
      <c r="G1324" s="40"/>
      <c r="H1324" s="32"/>
      <c r="I1324" s="32"/>
    </row>
    <row r="1325" spans="2:14" ht="35.1" customHeight="1" x14ac:dyDescent="0.2">
      <c r="B1325" s="16">
        <f t="shared" si="66"/>
        <v>44995</v>
      </c>
      <c r="C1325" s="17">
        <v>0.35416666666666669</v>
      </c>
      <c r="D1325" s="18">
        <v>0.3888888888888889</v>
      </c>
      <c r="E1325" s="80"/>
      <c r="F1325" s="115"/>
      <c r="G1325" s="2"/>
      <c r="H1325" s="3"/>
      <c r="I1325" s="82"/>
    </row>
    <row r="1326" spans="2:14" ht="35.1" customHeight="1" x14ac:dyDescent="0.2">
      <c r="B1326" s="16">
        <f t="shared" si="66"/>
        <v>44995</v>
      </c>
      <c r="C1326" s="17">
        <v>0.39583333333333298</v>
      </c>
      <c r="D1326" s="18">
        <v>0.43055555555555602</v>
      </c>
      <c r="E1326" s="80"/>
      <c r="F1326" s="115"/>
      <c r="G1326" s="2"/>
      <c r="H1326" s="3"/>
      <c r="I1326" s="82"/>
    </row>
    <row r="1327" spans="2:14" ht="35.1" customHeight="1" x14ac:dyDescent="0.2">
      <c r="B1327" s="16">
        <f t="shared" si="66"/>
        <v>44995</v>
      </c>
      <c r="C1327" s="17">
        <v>0.4375</v>
      </c>
      <c r="D1327" s="18">
        <v>0.47222222222222199</v>
      </c>
      <c r="E1327" s="80"/>
      <c r="F1327" s="115"/>
      <c r="G1327" s="2"/>
      <c r="H1327" s="3"/>
      <c r="I1327" s="82"/>
    </row>
    <row r="1328" spans="2:14" ht="35.1" customHeight="1" x14ac:dyDescent="0.2">
      <c r="B1328" s="16">
        <f t="shared" si="66"/>
        <v>44995</v>
      </c>
      <c r="C1328" s="17">
        <v>0.47916666666666702</v>
      </c>
      <c r="D1328" s="18">
        <v>0.51388888888888895</v>
      </c>
      <c r="E1328" s="80"/>
      <c r="F1328" s="115"/>
      <c r="G1328" s="2"/>
      <c r="H1328" s="3"/>
      <c r="I1328" s="82"/>
    </row>
    <row r="1329" spans="2:14" ht="35.1" customHeight="1" x14ac:dyDescent="0.2">
      <c r="B1329" s="16">
        <f t="shared" si="66"/>
        <v>44995</v>
      </c>
      <c r="C1329" s="17">
        <v>0.5625</v>
      </c>
      <c r="D1329" s="18">
        <v>0.59722222222222199</v>
      </c>
      <c r="E1329" s="80"/>
      <c r="F1329" s="6"/>
      <c r="G1329" s="6"/>
      <c r="H1329" s="6"/>
      <c r="I1329" s="6"/>
    </row>
    <row r="1330" spans="2:14" ht="35.1" customHeight="1" x14ac:dyDescent="0.2">
      <c r="B1330" s="16">
        <f t="shared" si="66"/>
        <v>44995</v>
      </c>
      <c r="C1330" s="17">
        <v>0.60416666666666696</v>
      </c>
      <c r="D1330" s="18">
        <v>0.63888888888888895</v>
      </c>
      <c r="E1330" s="80"/>
      <c r="F1330" s="6"/>
      <c r="G1330" s="6"/>
      <c r="H1330" s="6"/>
      <c r="I1330" s="6"/>
    </row>
    <row r="1331" spans="2:14" ht="35.1" customHeight="1" x14ac:dyDescent="0.2">
      <c r="B1331" s="16">
        <f t="shared" si="66"/>
        <v>44995</v>
      </c>
      <c r="C1331" s="17">
        <v>0.64583333333333304</v>
      </c>
      <c r="D1331" s="18">
        <v>0.68055555555555602</v>
      </c>
      <c r="E1331" s="80"/>
      <c r="F1331" s="4"/>
      <c r="G1331" s="2"/>
      <c r="H1331" s="3"/>
      <c r="I1331" s="4"/>
    </row>
    <row r="1332" spans="2:14" s="39" customFormat="1" ht="35.1" customHeight="1" thickBot="1" x14ac:dyDescent="0.25">
      <c r="B1332" s="34">
        <f t="shared" si="66"/>
        <v>44995</v>
      </c>
      <c r="C1332" s="35">
        <v>0.6875</v>
      </c>
      <c r="D1332" s="36">
        <v>0.72222222222222199</v>
      </c>
      <c r="E1332" s="109"/>
      <c r="F1332" s="60"/>
      <c r="G1332" s="96"/>
      <c r="H1332" s="38"/>
      <c r="I1332" s="60"/>
    </row>
    <row r="1333" spans="2:14" ht="35.1" customHeight="1" thickTop="1" x14ac:dyDescent="0.2">
      <c r="B1333" s="16">
        <f t="shared" ref="B1333:B1340" si="67">B1325+3</f>
        <v>44998</v>
      </c>
      <c r="C1333" s="17">
        <v>0.35416666666666669</v>
      </c>
      <c r="D1333" s="18">
        <v>0.3888888888888889</v>
      </c>
      <c r="E1333" s="80"/>
      <c r="F1333" s="6"/>
      <c r="G1333" s="6"/>
      <c r="H1333" s="6"/>
      <c r="I1333" s="6"/>
      <c r="K1333" s="6"/>
    </row>
    <row r="1334" spans="2:14" ht="35.1" customHeight="1" thickBot="1" x14ac:dyDescent="0.25">
      <c r="B1334" s="16">
        <f t="shared" si="67"/>
        <v>44998</v>
      </c>
      <c r="C1334" s="17">
        <v>0.39583333333333298</v>
      </c>
      <c r="D1334" s="18">
        <v>0.43055555555555602</v>
      </c>
      <c r="E1334" s="80"/>
      <c r="F1334" s="6"/>
      <c r="G1334" s="6"/>
      <c r="H1334" s="6"/>
      <c r="I1334" s="6"/>
      <c r="K1334" s="6"/>
    </row>
    <row r="1335" spans="2:14" ht="35.1" customHeight="1" x14ac:dyDescent="0.2">
      <c r="B1335" s="16">
        <f t="shared" si="67"/>
        <v>44998</v>
      </c>
      <c r="C1335" s="17">
        <v>0.4375</v>
      </c>
      <c r="D1335" s="18">
        <v>0.47222222222222199</v>
      </c>
      <c r="E1335" s="80"/>
      <c r="F1335" s="1"/>
      <c r="G1335" s="83"/>
      <c r="H1335" s="46"/>
      <c r="I1335" s="71"/>
      <c r="J1335" s="71"/>
      <c r="K1335" s="101"/>
      <c r="L1335" s="101"/>
      <c r="M1335" s="46"/>
      <c r="N1335" s="50"/>
    </row>
    <row r="1336" spans="2:14" ht="35.1" customHeight="1" x14ac:dyDescent="0.2">
      <c r="B1336" s="16">
        <f t="shared" si="67"/>
        <v>44998</v>
      </c>
      <c r="C1336" s="17">
        <v>0.47916666666666702</v>
      </c>
      <c r="D1336" s="18">
        <v>0.51388888888888895</v>
      </c>
      <c r="E1336" s="80"/>
      <c r="F1336" s="1"/>
      <c r="G1336" s="85"/>
      <c r="I1336" s="1"/>
      <c r="J1336" s="1"/>
      <c r="K1336" s="25"/>
      <c r="L1336" s="25"/>
      <c r="N1336" s="53"/>
    </row>
    <row r="1337" spans="2:14" ht="35.1" customHeight="1" x14ac:dyDescent="0.2">
      <c r="B1337" s="16">
        <f t="shared" si="67"/>
        <v>44998</v>
      </c>
      <c r="C1337" s="17">
        <v>0.5625</v>
      </c>
      <c r="D1337" s="18">
        <v>0.59722222222222199</v>
      </c>
      <c r="E1337" s="80"/>
      <c r="F1337" s="1"/>
      <c r="G1337" s="85"/>
      <c r="I1337" s="1"/>
      <c r="J1337" s="1"/>
      <c r="K1337" s="25"/>
      <c r="L1337" s="25"/>
      <c r="N1337" s="53"/>
    </row>
    <row r="1338" spans="2:14" ht="35.1" customHeight="1" thickBot="1" x14ac:dyDescent="0.25">
      <c r="B1338" s="16">
        <f t="shared" si="67"/>
        <v>44998</v>
      </c>
      <c r="C1338" s="17">
        <v>0.60416666666666696</v>
      </c>
      <c r="D1338" s="18">
        <v>0.63888888888888895</v>
      </c>
      <c r="E1338" s="80"/>
      <c r="F1338" s="1"/>
      <c r="G1338" s="88"/>
      <c r="H1338" s="55"/>
      <c r="I1338" s="72"/>
      <c r="J1338" s="72"/>
      <c r="K1338" s="102"/>
      <c r="L1338" s="102"/>
      <c r="M1338" s="55"/>
      <c r="N1338" s="59"/>
    </row>
    <row r="1339" spans="2:14" ht="35.1" customHeight="1" x14ac:dyDescent="0.2">
      <c r="B1339" s="16">
        <f t="shared" si="67"/>
        <v>44998</v>
      </c>
      <c r="C1339" s="17">
        <v>0.64583333333333304</v>
      </c>
      <c r="D1339" s="18">
        <v>0.68055555555555602</v>
      </c>
      <c r="E1339" s="80"/>
      <c r="G1339" s="2"/>
      <c r="I1339" s="1"/>
      <c r="J1339" s="99"/>
    </row>
    <row r="1340" spans="2:14" s="8" customFormat="1" ht="35.1" customHeight="1" thickBot="1" x14ac:dyDescent="0.25">
      <c r="B1340" s="27">
        <f t="shared" si="67"/>
        <v>44998</v>
      </c>
      <c r="C1340" s="28">
        <v>0.6875</v>
      </c>
      <c r="D1340" s="29">
        <v>0.72222222222222199</v>
      </c>
      <c r="E1340" s="100"/>
      <c r="F1340" s="7"/>
      <c r="H1340" s="7"/>
      <c r="I1340" s="7"/>
    </row>
    <row r="1341" spans="2:14" ht="35.1" customHeight="1" x14ac:dyDescent="0.2">
      <c r="B1341" s="16">
        <f t="shared" ref="B1341:B1372" si="68">B1333+1</f>
        <v>44999</v>
      </c>
      <c r="C1341" s="17">
        <v>0.35416666666666669</v>
      </c>
      <c r="D1341" s="18">
        <v>0.3888888888888889</v>
      </c>
      <c r="E1341" s="80"/>
      <c r="G1341" s="82"/>
      <c r="I1341" s="82"/>
    </row>
    <row r="1342" spans="2:14" ht="35.1" customHeight="1" x14ac:dyDescent="0.2">
      <c r="B1342" s="16">
        <f t="shared" si="68"/>
        <v>44999</v>
      </c>
      <c r="C1342" s="17">
        <v>0.39583333333333298</v>
      </c>
      <c r="D1342" s="18">
        <v>0.43055555555555602</v>
      </c>
      <c r="E1342" s="80"/>
      <c r="G1342" s="82"/>
      <c r="I1342" s="82"/>
    </row>
    <row r="1343" spans="2:14" ht="35.1" customHeight="1" x14ac:dyDescent="0.2">
      <c r="B1343" s="16">
        <f t="shared" si="68"/>
        <v>44999</v>
      </c>
      <c r="C1343" s="17">
        <v>0.4375</v>
      </c>
      <c r="D1343" s="18">
        <v>0.47222222222222199</v>
      </c>
      <c r="E1343" s="80"/>
      <c r="F1343" s="6"/>
      <c r="H1343" s="6"/>
      <c r="I1343" s="6"/>
      <c r="J1343" s="99"/>
    </row>
    <row r="1344" spans="2:14" ht="35.1" customHeight="1" x14ac:dyDescent="0.2">
      <c r="B1344" s="16">
        <f t="shared" si="68"/>
        <v>44999</v>
      </c>
      <c r="C1344" s="17">
        <v>0.47916666666666702</v>
      </c>
      <c r="D1344" s="18">
        <v>0.51388888888888895</v>
      </c>
      <c r="E1344" s="80"/>
      <c r="G1344" s="2"/>
      <c r="I1344" s="1"/>
      <c r="J1344" s="99"/>
    </row>
    <row r="1345" spans="2:11" ht="35.1" customHeight="1" x14ac:dyDescent="0.2">
      <c r="B1345" s="16">
        <f t="shared" si="68"/>
        <v>44999</v>
      </c>
      <c r="C1345" s="17">
        <v>0.5625</v>
      </c>
      <c r="D1345" s="18">
        <v>0.59722222222222199</v>
      </c>
      <c r="E1345" s="80"/>
      <c r="F1345" s="1"/>
      <c r="G1345" s="2"/>
      <c r="H1345" s="3"/>
      <c r="I1345" s="1"/>
      <c r="J1345" s="99"/>
    </row>
    <row r="1346" spans="2:11" ht="35.1" customHeight="1" x14ac:dyDescent="0.2">
      <c r="B1346" s="16">
        <f t="shared" si="68"/>
        <v>44999</v>
      </c>
      <c r="C1346" s="17">
        <v>0.60416666666666696</v>
      </c>
      <c r="D1346" s="18">
        <v>0.63888888888888895</v>
      </c>
      <c r="E1346" s="80"/>
      <c r="F1346" s="6"/>
      <c r="H1346" s="6"/>
      <c r="I1346" s="6"/>
      <c r="K1346" s="6"/>
    </row>
    <row r="1347" spans="2:11" ht="35.1" customHeight="1" x14ac:dyDescent="0.2">
      <c r="B1347" s="16">
        <f t="shared" si="68"/>
        <v>44999</v>
      </c>
      <c r="C1347" s="17">
        <v>0.64583333333333304</v>
      </c>
      <c r="D1347" s="18">
        <v>0.68055555555555602</v>
      </c>
      <c r="E1347" s="80"/>
      <c r="F1347" s="3"/>
      <c r="G1347" s="2"/>
      <c r="H1347" s="3"/>
      <c r="I1347" s="3"/>
    </row>
    <row r="1348" spans="2:11" s="8" customFormat="1" ht="35.1" customHeight="1" thickBot="1" x14ac:dyDescent="0.25">
      <c r="B1348" s="27">
        <f t="shared" si="68"/>
        <v>44999</v>
      </c>
      <c r="C1348" s="28">
        <v>0.6875</v>
      </c>
      <c r="D1348" s="29">
        <v>0.72222222222222199</v>
      </c>
      <c r="E1348" s="100"/>
      <c r="F1348" s="32"/>
      <c r="G1348" s="40"/>
      <c r="H1348" s="32"/>
      <c r="I1348" s="32"/>
    </row>
    <row r="1349" spans="2:11" ht="35.1" customHeight="1" x14ac:dyDescent="0.2">
      <c r="B1349" s="16">
        <f t="shared" si="68"/>
        <v>45000</v>
      </c>
      <c r="C1349" s="17">
        <v>0.35416666666666669</v>
      </c>
      <c r="D1349" s="18">
        <v>0.3888888888888889</v>
      </c>
      <c r="E1349" s="80"/>
      <c r="F1349" s="1"/>
      <c r="G1349" s="2"/>
      <c r="I1349" s="1"/>
      <c r="J1349" s="99"/>
    </row>
    <row r="1350" spans="2:11" ht="35.1" customHeight="1" x14ac:dyDescent="0.2">
      <c r="B1350" s="16">
        <f t="shared" si="68"/>
        <v>45000</v>
      </c>
      <c r="C1350" s="17">
        <v>0.39583333333333298</v>
      </c>
      <c r="D1350" s="18">
        <v>0.43055555555555602</v>
      </c>
      <c r="E1350" s="80"/>
      <c r="F1350" s="1"/>
      <c r="G1350" s="2"/>
      <c r="I1350" s="1"/>
      <c r="J1350" s="99"/>
    </row>
    <row r="1351" spans="2:11" ht="35.1" customHeight="1" x14ac:dyDescent="0.2">
      <c r="B1351" s="16">
        <f t="shared" si="68"/>
        <v>45000</v>
      </c>
      <c r="C1351" s="17">
        <v>0.4375</v>
      </c>
      <c r="D1351" s="18">
        <v>0.47222222222222199</v>
      </c>
      <c r="E1351" s="80"/>
      <c r="F1351" s="6"/>
      <c r="G1351" s="2"/>
      <c r="I1351" s="6"/>
      <c r="J1351" s="99"/>
    </row>
    <row r="1352" spans="2:11" ht="35.1" customHeight="1" x14ac:dyDescent="0.2">
      <c r="B1352" s="16">
        <f t="shared" si="68"/>
        <v>45000</v>
      </c>
      <c r="C1352" s="17">
        <v>0.47916666666666702</v>
      </c>
      <c r="D1352" s="18">
        <v>0.51388888888888895</v>
      </c>
      <c r="E1352" s="80"/>
      <c r="F1352" s="6"/>
      <c r="G1352" s="2"/>
      <c r="I1352" s="6"/>
      <c r="J1352" s="99"/>
    </row>
    <row r="1353" spans="2:11" ht="35.1" customHeight="1" x14ac:dyDescent="0.2">
      <c r="B1353" s="16">
        <f t="shared" si="68"/>
        <v>45000</v>
      </c>
      <c r="C1353" s="17">
        <v>0.5625</v>
      </c>
      <c r="D1353" s="18">
        <v>0.59722222222222199</v>
      </c>
      <c r="E1353" s="80"/>
      <c r="F1353" s="6"/>
      <c r="G1353" s="2"/>
      <c r="I1353" s="6"/>
      <c r="J1353" s="99"/>
    </row>
    <row r="1354" spans="2:11" ht="35.1" customHeight="1" x14ac:dyDescent="0.2">
      <c r="B1354" s="16">
        <f t="shared" si="68"/>
        <v>45000</v>
      </c>
      <c r="C1354" s="17">
        <v>0.60416666666666696</v>
      </c>
      <c r="D1354" s="18">
        <v>0.63888888888888895</v>
      </c>
      <c r="E1354" s="80"/>
      <c r="F1354" s="6"/>
      <c r="H1354" s="6"/>
      <c r="I1354" s="6"/>
    </row>
    <row r="1355" spans="2:11" ht="35.1" customHeight="1" x14ac:dyDescent="0.2">
      <c r="B1355" s="16">
        <f t="shared" si="68"/>
        <v>45000</v>
      </c>
      <c r="C1355" s="17">
        <v>0.64583333333333304</v>
      </c>
      <c r="D1355" s="18">
        <v>0.68055555555555602</v>
      </c>
      <c r="E1355" s="80"/>
      <c r="G1355" s="2"/>
      <c r="I1355" s="1"/>
      <c r="J1355" s="99"/>
    </row>
    <row r="1356" spans="2:11" s="8" customFormat="1" ht="35.1" customHeight="1" thickBot="1" x14ac:dyDescent="0.25">
      <c r="B1356" s="27">
        <f t="shared" si="68"/>
        <v>45000</v>
      </c>
      <c r="C1356" s="28">
        <v>0.6875</v>
      </c>
      <c r="D1356" s="29">
        <v>0.72222222222222199</v>
      </c>
      <c r="E1356" s="100"/>
      <c r="F1356" s="68"/>
      <c r="G1356" s="40"/>
      <c r="H1356" s="5"/>
      <c r="I1356" s="68"/>
      <c r="J1356" s="114"/>
      <c r="K1356" s="7"/>
    </row>
    <row r="1357" spans="2:11" ht="35.1" customHeight="1" x14ac:dyDescent="0.2">
      <c r="B1357" s="16">
        <f t="shared" si="68"/>
        <v>45001</v>
      </c>
      <c r="C1357" s="17">
        <v>0.35416666666666669</v>
      </c>
      <c r="D1357" s="18">
        <v>0.3888888888888889</v>
      </c>
      <c r="E1357" s="80"/>
      <c r="F1357" s="1"/>
      <c r="G1357" s="2"/>
      <c r="H1357" s="3"/>
      <c r="I1357" s="1"/>
      <c r="J1357" s="99"/>
    </row>
    <row r="1358" spans="2:11" ht="35.1" customHeight="1" x14ac:dyDescent="0.2">
      <c r="B1358" s="16">
        <f t="shared" si="68"/>
        <v>45001</v>
      </c>
      <c r="C1358" s="17">
        <v>0.39583333333333298</v>
      </c>
      <c r="D1358" s="18">
        <v>0.43055555555555602</v>
      </c>
      <c r="E1358" s="80"/>
      <c r="F1358" s="1"/>
      <c r="G1358" s="2"/>
      <c r="H1358" s="3"/>
      <c r="I1358" s="1"/>
      <c r="J1358" s="99"/>
    </row>
    <row r="1359" spans="2:11" ht="35.1" customHeight="1" x14ac:dyDescent="0.2">
      <c r="B1359" s="16">
        <f t="shared" si="68"/>
        <v>45001</v>
      </c>
      <c r="C1359" s="17">
        <v>0.4375</v>
      </c>
      <c r="D1359" s="18">
        <v>0.47222222222222199</v>
      </c>
      <c r="E1359" s="80"/>
      <c r="F1359" s="1"/>
      <c r="G1359" s="2"/>
      <c r="H1359" s="3"/>
      <c r="I1359" s="1"/>
      <c r="J1359" s="99"/>
      <c r="K1359" s="6"/>
    </row>
    <row r="1360" spans="2:11" ht="35.1" customHeight="1" x14ac:dyDescent="0.2">
      <c r="B1360" s="16">
        <f t="shared" si="68"/>
        <v>45001</v>
      </c>
      <c r="C1360" s="17">
        <v>0.47916666666666702</v>
      </c>
      <c r="D1360" s="18">
        <v>0.51388888888888895</v>
      </c>
      <c r="E1360" s="80"/>
      <c r="F1360" s="1"/>
      <c r="G1360" s="2"/>
      <c r="H1360" s="3"/>
      <c r="I1360" s="1"/>
      <c r="J1360" s="99"/>
    </row>
    <row r="1361" spans="2:14" ht="35.1" customHeight="1" x14ac:dyDescent="0.2">
      <c r="B1361" s="16">
        <f t="shared" si="68"/>
        <v>45001</v>
      </c>
      <c r="C1361" s="17">
        <v>0.5625</v>
      </c>
      <c r="D1361" s="18">
        <v>0.59722222222222199</v>
      </c>
      <c r="E1361" s="80"/>
      <c r="F1361" s="1"/>
      <c r="G1361" s="2"/>
      <c r="H1361" s="3"/>
      <c r="I1361" s="4"/>
    </row>
    <row r="1362" spans="2:14" ht="35.1" customHeight="1" x14ac:dyDescent="0.2">
      <c r="B1362" s="16">
        <f t="shared" si="68"/>
        <v>45001</v>
      </c>
      <c r="C1362" s="17">
        <v>0.60416666666666696</v>
      </c>
      <c r="D1362" s="18">
        <v>0.63888888888888895</v>
      </c>
      <c r="E1362" s="80"/>
      <c r="F1362" s="1"/>
      <c r="G1362" s="2"/>
      <c r="H1362" s="3"/>
      <c r="I1362" s="4"/>
    </row>
    <row r="1363" spans="2:14" ht="35.1" customHeight="1" x14ac:dyDescent="0.2">
      <c r="B1363" s="16">
        <f t="shared" si="68"/>
        <v>45001</v>
      </c>
      <c r="C1363" s="17">
        <v>0.64583333333333304</v>
      </c>
      <c r="D1363" s="18">
        <v>0.68055555555555602</v>
      </c>
      <c r="E1363" s="80"/>
      <c r="F1363" s="3"/>
      <c r="G1363" s="2"/>
      <c r="H1363" s="3"/>
      <c r="I1363" s="3"/>
    </row>
    <row r="1364" spans="2:14" s="8" customFormat="1" ht="35.1" customHeight="1" thickBot="1" x14ac:dyDescent="0.25">
      <c r="B1364" s="27">
        <f t="shared" si="68"/>
        <v>45001</v>
      </c>
      <c r="C1364" s="28">
        <v>0.6875</v>
      </c>
      <c r="D1364" s="29">
        <v>0.72222222222222199</v>
      </c>
      <c r="E1364" s="100"/>
      <c r="F1364" s="32"/>
      <c r="G1364" s="40"/>
      <c r="H1364" s="32"/>
      <c r="I1364" s="32"/>
    </row>
    <row r="1365" spans="2:14" ht="35.1" customHeight="1" x14ac:dyDescent="0.2">
      <c r="B1365" s="16">
        <f t="shared" si="68"/>
        <v>45002</v>
      </c>
      <c r="C1365" s="17">
        <v>0.35416666666666669</v>
      </c>
      <c r="D1365" s="18">
        <v>0.3888888888888889</v>
      </c>
      <c r="E1365" s="80"/>
      <c r="F1365" s="6"/>
      <c r="H1365" s="6"/>
      <c r="I1365" s="6"/>
    </row>
    <row r="1366" spans="2:14" ht="35.1" customHeight="1" x14ac:dyDescent="0.2">
      <c r="B1366" s="16">
        <f t="shared" si="68"/>
        <v>45002</v>
      </c>
      <c r="C1366" s="17">
        <v>0.39583333333333298</v>
      </c>
      <c r="D1366" s="18">
        <v>0.43055555555555602</v>
      </c>
      <c r="E1366" s="80"/>
      <c r="F1366" s="6"/>
      <c r="H1366" s="6"/>
      <c r="I1366" s="6"/>
    </row>
    <row r="1367" spans="2:14" ht="35.1" customHeight="1" x14ac:dyDescent="0.2">
      <c r="B1367" s="16">
        <f t="shared" si="68"/>
        <v>45002</v>
      </c>
      <c r="C1367" s="17">
        <v>0.4375</v>
      </c>
      <c r="D1367" s="18">
        <v>0.47222222222222199</v>
      </c>
      <c r="E1367" s="80"/>
      <c r="F1367" s="6"/>
      <c r="H1367" s="6"/>
      <c r="I1367" s="6"/>
    </row>
    <row r="1368" spans="2:14" ht="35.1" customHeight="1" x14ac:dyDescent="0.2">
      <c r="B1368" s="16">
        <f t="shared" si="68"/>
        <v>45002</v>
      </c>
      <c r="C1368" s="17">
        <v>0.47916666666666702</v>
      </c>
      <c r="D1368" s="18">
        <v>0.51388888888888895</v>
      </c>
      <c r="E1368" s="80"/>
      <c r="F1368" s="1"/>
      <c r="G1368" s="2"/>
      <c r="I1368" s="1"/>
      <c r="J1368" s="99"/>
    </row>
    <row r="1369" spans="2:14" ht="35.1" customHeight="1" x14ac:dyDescent="0.2">
      <c r="B1369" s="16">
        <f t="shared" si="68"/>
        <v>45002</v>
      </c>
      <c r="C1369" s="17">
        <v>0.5625</v>
      </c>
      <c r="D1369" s="18">
        <v>0.59722222222222199</v>
      </c>
      <c r="E1369" s="80"/>
      <c r="F1369" s="1"/>
      <c r="G1369" s="2"/>
      <c r="I1369" s="1"/>
      <c r="J1369" s="99"/>
    </row>
    <row r="1370" spans="2:14" ht="35.1" customHeight="1" x14ac:dyDescent="0.2">
      <c r="B1370" s="16">
        <f t="shared" si="68"/>
        <v>45002</v>
      </c>
      <c r="C1370" s="17">
        <v>0.60416666666666696</v>
      </c>
      <c r="D1370" s="18">
        <v>0.63888888888888895</v>
      </c>
      <c r="E1370" s="80"/>
      <c r="F1370" s="6"/>
      <c r="G1370" s="2"/>
      <c r="H1370" s="3"/>
      <c r="I1370" s="1"/>
      <c r="J1370" s="99"/>
      <c r="K1370" s="6"/>
    </row>
    <row r="1371" spans="2:14" ht="35.1" customHeight="1" x14ac:dyDescent="0.2">
      <c r="B1371" s="16">
        <f t="shared" si="68"/>
        <v>45002</v>
      </c>
      <c r="C1371" s="17">
        <v>0.64583333333333304</v>
      </c>
      <c r="D1371" s="18">
        <v>0.68055555555555602</v>
      </c>
      <c r="E1371" s="80"/>
      <c r="F1371" s="4"/>
      <c r="G1371" s="2"/>
      <c r="H1371" s="3"/>
      <c r="I1371" s="4"/>
    </row>
    <row r="1372" spans="2:14" s="39" customFormat="1" ht="35.1" customHeight="1" thickBot="1" x14ac:dyDescent="0.25">
      <c r="B1372" s="34">
        <f t="shared" si="68"/>
        <v>45002</v>
      </c>
      <c r="C1372" s="35">
        <v>0.6875</v>
      </c>
      <c r="D1372" s="36">
        <v>0.72222222222222199</v>
      </c>
      <c r="E1372" s="109"/>
      <c r="F1372" s="60"/>
      <c r="G1372" s="96"/>
      <c r="H1372" s="38"/>
      <c r="I1372" s="60"/>
    </row>
    <row r="1373" spans="2:14" ht="35.1" customHeight="1" thickTop="1" x14ac:dyDescent="0.2">
      <c r="B1373" s="16">
        <f t="shared" ref="B1373:B1380" si="69">B1365+3</f>
        <v>45005</v>
      </c>
      <c r="C1373" s="17">
        <v>0.35416666666666669</v>
      </c>
      <c r="D1373" s="18">
        <v>0.3888888888888889</v>
      </c>
      <c r="E1373" s="80"/>
      <c r="G1373" s="85"/>
      <c r="H1373" s="3"/>
      <c r="I1373" s="1"/>
      <c r="J1373" s="1"/>
      <c r="N1373" s="53"/>
    </row>
    <row r="1374" spans="2:14" ht="35.1" customHeight="1" x14ac:dyDescent="0.2">
      <c r="B1374" s="16">
        <f t="shared" si="69"/>
        <v>45005</v>
      </c>
      <c r="C1374" s="17">
        <v>0.39583333333333298</v>
      </c>
      <c r="D1374" s="18">
        <v>0.43055555555555602</v>
      </c>
      <c r="E1374" s="80"/>
      <c r="G1374" s="85"/>
      <c r="H1374" s="3"/>
      <c r="I1374" s="1"/>
      <c r="J1374" s="1"/>
      <c r="N1374" s="53"/>
    </row>
    <row r="1375" spans="2:14" ht="35.1" customHeight="1" x14ac:dyDescent="0.2">
      <c r="B1375" s="16">
        <f t="shared" si="69"/>
        <v>45005</v>
      </c>
      <c r="C1375" s="17">
        <v>0.4375</v>
      </c>
      <c r="D1375" s="18">
        <v>0.47222222222222199</v>
      </c>
      <c r="E1375" s="80"/>
      <c r="G1375" s="85"/>
      <c r="H1375" s="3"/>
      <c r="I1375" s="1"/>
      <c r="J1375" s="1"/>
      <c r="N1375" s="53"/>
    </row>
    <row r="1376" spans="2:14" ht="35.1" customHeight="1" thickBot="1" x14ac:dyDescent="0.25">
      <c r="B1376" s="16">
        <f t="shared" si="69"/>
        <v>45005</v>
      </c>
      <c r="C1376" s="17">
        <v>0.47916666666666702</v>
      </c>
      <c r="D1376" s="18">
        <v>0.51388888888888895</v>
      </c>
      <c r="E1376" s="80"/>
      <c r="G1376" s="88"/>
      <c r="H1376" s="57"/>
      <c r="I1376" s="72"/>
      <c r="J1376" s="72"/>
      <c r="K1376" s="55"/>
      <c r="L1376" s="55"/>
      <c r="M1376" s="55"/>
      <c r="N1376" s="59"/>
    </row>
    <row r="1377" spans="2:14" ht="35.1" customHeight="1" x14ac:dyDescent="0.2">
      <c r="B1377" s="16">
        <f t="shared" si="69"/>
        <v>45005</v>
      </c>
      <c r="C1377" s="17">
        <v>0.5625</v>
      </c>
      <c r="D1377" s="18">
        <v>0.59722222222222199</v>
      </c>
      <c r="E1377" s="80"/>
      <c r="F1377" s="1"/>
      <c r="G1377" s="2"/>
      <c r="H1377" s="3"/>
      <c r="I1377" s="4"/>
    </row>
    <row r="1378" spans="2:14" ht="35.1" customHeight="1" x14ac:dyDescent="0.2">
      <c r="B1378" s="16">
        <f t="shared" si="69"/>
        <v>45005</v>
      </c>
      <c r="C1378" s="17">
        <v>0.60416666666666696</v>
      </c>
      <c r="D1378" s="18">
        <v>0.63888888888888895</v>
      </c>
      <c r="E1378" s="80"/>
      <c r="F1378" s="1"/>
      <c r="G1378" s="2"/>
      <c r="H1378" s="3"/>
      <c r="I1378" s="4"/>
    </row>
    <row r="1379" spans="2:14" ht="35.1" customHeight="1" x14ac:dyDescent="0.2">
      <c r="B1379" s="16">
        <f t="shared" si="69"/>
        <v>45005</v>
      </c>
      <c r="C1379" s="17">
        <v>0.64583333333333304</v>
      </c>
      <c r="D1379" s="18">
        <v>0.68055555555555602</v>
      </c>
      <c r="E1379" s="80"/>
      <c r="F1379" s="6"/>
      <c r="G1379" s="2"/>
      <c r="H1379" s="3"/>
      <c r="I1379" s="1"/>
      <c r="J1379" s="99"/>
    </row>
    <row r="1380" spans="2:14" s="8" customFormat="1" ht="35.1" customHeight="1" thickBot="1" x14ac:dyDescent="0.25">
      <c r="B1380" s="27">
        <f t="shared" si="69"/>
        <v>45005</v>
      </c>
      <c r="C1380" s="28">
        <v>0.6875</v>
      </c>
      <c r="D1380" s="29">
        <v>0.72222222222222199</v>
      </c>
      <c r="E1380" s="100"/>
      <c r="F1380" s="7"/>
      <c r="G1380" s="2"/>
      <c r="H1380" s="3"/>
      <c r="I1380" s="1"/>
      <c r="J1380" s="99"/>
    </row>
    <row r="1381" spans="2:14" ht="35.1" customHeight="1" x14ac:dyDescent="0.2">
      <c r="B1381" s="16">
        <f t="shared" ref="B1381:B1412" si="70">B1373+1</f>
        <v>45006</v>
      </c>
      <c r="C1381" s="17">
        <v>0.35416666666666669</v>
      </c>
      <c r="D1381" s="18">
        <v>0.3888888888888889</v>
      </c>
      <c r="E1381" s="80"/>
      <c r="F1381" s="6"/>
      <c r="G1381" s="2"/>
      <c r="H1381" s="3"/>
      <c r="I1381" s="1"/>
      <c r="J1381" s="99"/>
    </row>
    <row r="1382" spans="2:14" ht="35.1" customHeight="1" thickBot="1" x14ac:dyDescent="0.25">
      <c r="B1382" s="16">
        <f t="shared" si="70"/>
        <v>45006</v>
      </c>
      <c r="C1382" s="17">
        <v>0.39583333333333298</v>
      </c>
      <c r="D1382" s="18">
        <v>0.43055555555555602</v>
      </c>
      <c r="E1382" s="80"/>
      <c r="F1382" s="6"/>
      <c r="H1382" s="6"/>
      <c r="I1382" s="6"/>
    </row>
    <row r="1383" spans="2:14" ht="35.1" customHeight="1" x14ac:dyDescent="0.2">
      <c r="B1383" s="16">
        <f t="shared" si="70"/>
        <v>45006</v>
      </c>
      <c r="C1383" s="17">
        <v>0.4375</v>
      </c>
      <c r="D1383" s="18">
        <v>0.47222222222222199</v>
      </c>
      <c r="E1383" s="80"/>
      <c r="F1383" s="1"/>
      <c r="G1383" s="83"/>
      <c r="H1383" s="48"/>
      <c r="I1383" s="71"/>
      <c r="J1383" s="71"/>
      <c r="K1383" s="101"/>
      <c r="L1383" s="101"/>
      <c r="M1383" s="46"/>
      <c r="N1383" s="50"/>
    </row>
    <row r="1384" spans="2:14" ht="35.1" customHeight="1" thickBot="1" x14ac:dyDescent="0.25">
      <c r="B1384" s="16">
        <f t="shared" si="70"/>
        <v>45006</v>
      </c>
      <c r="C1384" s="17">
        <v>0.47916666666666702</v>
      </c>
      <c r="D1384" s="18">
        <v>0.51388888888888895</v>
      </c>
      <c r="E1384" s="80"/>
      <c r="F1384" s="1"/>
      <c r="G1384" s="88"/>
      <c r="H1384" s="57"/>
      <c r="I1384" s="72"/>
      <c r="J1384" s="72"/>
      <c r="K1384" s="102"/>
      <c r="L1384" s="102"/>
      <c r="M1384" s="55"/>
      <c r="N1384" s="59"/>
    </row>
    <row r="1385" spans="2:14" ht="35.1" customHeight="1" x14ac:dyDescent="0.2">
      <c r="B1385" s="16">
        <f t="shared" si="70"/>
        <v>45006</v>
      </c>
      <c r="C1385" s="17">
        <v>0.5625</v>
      </c>
      <c r="D1385" s="18">
        <v>0.59722222222222199</v>
      </c>
      <c r="E1385" s="80"/>
      <c r="G1385" s="83"/>
      <c r="H1385" s="48"/>
      <c r="I1385" s="71"/>
      <c r="J1385" s="71"/>
      <c r="K1385" s="46"/>
      <c r="L1385" s="46"/>
      <c r="M1385" s="46"/>
      <c r="N1385" s="50"/>
    </row>
    <row r="1386" spans="2:14" ht="35.1" customHeight="1" x14ac:dyDescent="0.2">
      <c r="B1386" s="16">
        <f t="shared" si="70"/>
        <v>45006</v>
      </c>
      <c r="C1386" s="17">
        <v>0.60416666666666696</v>
      </c>
      <c r="D1386" s="18">
        <v>0.63888888888888895</v>
      </c>
      <c r="E1386" s="80"/>
      <c r="G1386" s="85"/>
      <c r="H1386" s="3"/>
      <c r="I1386" s="1"/>
      <c r="J1386" s="1"/>
      <c r="N1386" s="53"/>
    </row>
    <row r="1387" spans="2:14" ht="35.1" customHeight="1" x14ac:dyDescent="0.2">
      <c r="B1387" s="16">
        <f t="shared" si="70"/>
        <v>45006</v>
      </c>
      <c r="C1387" s="17">
        <v>0.64583333333333304</v>
      </c>
      <c r="D1387" s="18">
        <v>0.68055555555555602</v>
      </c>
      <c r="E1387" s="80"/>
      <c r="G1387" s="85"/>
      <c r="H1387" s="3"/>
      <c r="I1387" s="1"/>
      <c r="J1387" s="1"/>
      <c r="N1387" s="53"/>
    </row>
    <row r="1388" spans="2:14" s="8" customFormat="1" ht="35.1" customHeight="1" thickBot="1" x14ac:dyDescent="0.25">
      <c r="B1388" s="27">
        <f t="shared" si="70"/>
        <v>45006</v>
      </c>
      <c r="C1388" s="28">
        <v>0.6875</v>
      </c>
      <c r="D1388" s="29">
        <v>0.72222222222222199</v>
      </c>
      <c r="E1388" s="100"/>
      <c r="F1388" s="120"/>
      <c r="G1388" s="88"/>
      <c r="H1388" s="57"/>
      <c r="I1388" s="72"/>
      <c r="J1388" s="72"/>
      <c r="K1388" s="55"/>
      <c r="L1388" s="55"/>
      <c r="M1388" s="55"/>
      <c r="N1388" s="59"/>
    </row>
    <row r="1389" spans="2:14" ht="35.1" customHeight="1" x14ac:dyDescent="0.2">
      <c r="B1389" s="16">
        <f t="shared" si="70"/>
        <v>45007</v>
      </c>
      <c r="C1389" s="17">
        <v>0.35416666666666669</v>
      </c>
      <c r="D1389" s="18">
        <v>0.3888888888888889</v>
      </c>
      <c r="E1389" s="80"/>
      <c r="F1389" s="1"/>
      <c r="G1389" s="83"/>
      <c r="H1389" s="48"/>
      <c r="I1389" s="71"/>
      <c r="J1389" s="71"/>
      <c r="K1389" s="101"/>
      <c r="L1389" s="101"/>
      <c r="M1389" s="46"/>
      <c r="N1389" s="50"/>
    </row>
    <row r="1390" spans="2:14" ht="35.1" customHeight="1" thickBot="1" x14ac:dyDescent="0.25">
      <c r="B1390" s="16">
        <f t="shared" si="70"/>
        <v>45007</v>
      </c>
      <c r="C1390" s="17">
        <v>0.39583333333333298</v>
      </c>
      <c r="D1390" s="18">
        <v>0.43055555555555602</v>
      </c>
      <c r="E1390" s="80"/>
      <c r="F1390" s="1"/>
      <c r="G1390" s="88"/>
      <c r="H1390" s="57"/>
      <c r="I1390" s="72"/>
      <c r="J1390" s="72"/>
      <c r="K1390" s="102"/>
      <c r="L1390" s="102"/>
      <c r="M1390" s="55"/>
      <c r="N1390" s="59"/>
    </row>
    <row r="1391" spans="2:14" ht="35.1" customHeight="1" x14ac:dyDescent="0.2">
      <c r="B1391" s="16">
        <f t="shared" si="70"/>
        <v>45007</v>
      </c>
      <c r="C1391" s="17">
        <v>0.4375</v>
      </c>
      <c r="D1391" s="18">
        <v>0.47222222222222199</v>
      </c>
      <c r="E1391" s="80"/>
      <c r="F1391" s="1"/>
      <c r="G1391" s="2"/>
      <c r="H1391" s="3"/>
      <c r="I1391" s="1"/>
      <c r="J1391" s="99"/>
    </row>
    <row r="1392" spans="2:14" ht="35.1" customHeight="1" x14ac:dyDescent="0.2">
      <c r="B1392" s="16">
        <f t="shared" si="70"/>
        <v>45007</v>
      </c>
      <c r="C1392" s="17">
        <v>0.47916666666666702</v>
      </c>
      <c r="D1392" s="18">
        <v>0.51388888888888895</v>
      </c>
      <c r="E1392" s="80"/>
      <c r="F1392" s="1"/>
      <c r="G1392" s="2"/>
      <c r="H1392" s="3"/>
      <c r="I1392" s="1"/>
      <c r="J1392" s="99"/>
    </row>
    <row r="1393" spans="2:12" ht="35.1" customHeight="1" x14ac:dyDescent="0.2">
      <c r="B1393" s="16">
        <f t="shared" si="70"/>
        <v>45007</v>
      </c>
      <c r="C1393" s="17">
        <v>0.5625</v>
      </c>
      <c r="D1393" s="18">
        <v>0.59722222222222199</v>
      </c>
      <c r="E1393" s="80"/>
      <c r="F1393" s="1"/>
      <c r="G1393" s="2"/>
      <c r="I1393" s="1"/>
      <c r="J1393" s="99"/>
    </row>
    <row r="1394" spans="2:12" ht="35.1" customHeight="1" x14ac:dyDescent="0.2">
      <c r="B1394" s="16">
        <f t="shared" si="70"/>
        <v>45007</v>
      </c>
      <c r="C1394" s="17">
        <v>0.60416666666666696</v>
      </c>
      <c r="D1394" s="18">
        <v>0.63888888888888895</v>
      </c>
      <c r="E1394" s="80"/>
      <c r="F1394" s="1"/>
      <c r="G1394" s="2"/>
      <c r="I1394" s="1"/>
      <c r="J1394" s="99"/>
    </row>
    <row r="1395" spans="2:12" ht="35.1" customHeight="1" x14ac:dyDescent="0.2">
      <c r="B1395" s="16">
        <f t="shared" si="70"/>
        <v>45007</v>
      </c>
      <c r="C1395" s="17">
        <v>0.64583333333333304</v>
      </c>
      <c r="D1395" s="18">
        <v>0.68055555555555602</v>
      </c>
      <c r="E1395" s="80"/>
      <c r="F1395" s="1"/>
      <c r="G1395" s="2"/>
      <c r="H1395" s="3"/>
      <c r="I1395" s="1"/>
      <c r="J1395" s="99"/>
    </row>
    <row r="1396" spans="2:12" s="8" customFormat="1" ht="35.1" customHeight="1" thickBot="1" x14ac:dyDescent="0.25">
      <c r="B1396" s="27">
        <f t="shared" si="70"/>
        <v>45007</v>
      </c>
      <c r="C1396" s="28">
        <v>0.6875</v>
      </c>
      <c r="D1396" s="29">
        <v>0.72222222222222199</v>
      </c>
      <c r="E1396" s="100"/>
      <c r="F1396" s="68"/>
      <c r="G1396" s="40"/>
      <c r="H1396" s="32"/>
      <c r="I1396" s="68"/>
      <c r="J1396" s="114"/>
    </row>
    <row r="1397" spans="2:12" ht="35.1" customHeight="1" thickBot="1" x14ac:dyDescent="0.25">
      <c r="B1397" s="16">
        <f t="shared" si="70"/>
        <v>45008</v>
      </c>
      <c r="C1397" s="17">
        <v>0.35416666666666669</v>
      </c>
      <c r="D1397" s="18">
        <v>0.3888888888888889</v>
      </c>
      <c r="E1397" s="80"/>
      <c r="F1397" s="6"/>
      <c r="H1397" s="6"/>
      <c r="I1397" s="6"/>
    </row>
    <row r="1398" spans="2:12" ht="35.1" customHeight="1" x14ac:dyDescent="0.2">
      <c r="B1398" s="16">
        <f t="shared" si="70"/>
        <v>45008</v>
      </c>
      <c r="C1398" s="17">
        <v>0.39583333333333298</v>
      </c>
      <c r="D1398" s="18">
        <v>0.43055555555555602</v>
      </c>
      <c r="E1398" s="80"/>
      <c r="F1398" s="1"/>
      <c r="G1398" s="83"/>
      <c r="H1398" s="48"/>
      <c r="I1398" s="71"/>
      <c r="J1398" s="71"/>
      <c r="K1398" s="103"/>
      <c r="L1398" s="104"/>
    </row>
    <row r="1399" spans="2:12" ht="35.1" customHeight="1" x14ac:dyDescent="0.2">
      <c r="B1399" s="16">
        <f t="shared" si="70"/>
        <v>45008</v>
      </c>
      <c r="C1399" s="17">
        <v>0.4375</v>
      </c>
      <c r="D1399" s="18">
        <v>0.47222222222222199</v>
      </c>
      <c r="E1399" s="80"/>
      <c r="F1399" s="1"/>
      <c r="G1399" s="85"/>
      <c r="H1399" s="3"/>
      <c r="I1399" s="1"/>
      <c r="J1399" s="1"/>
      <c r="K1399" s="105"/>
      <c r="L1399" s="106"/>
    </row>
    <row r="1400" spans="2:12" ht="35.1" customHeight="1" thickBot="1" x14ac:dyDescent="0.25">
      <c r="B1400" s="16">
        <f t="shared" si="70"/>
        <v>45008</v>
      </c>
      <c r="C1400" s="17">
        <v>0.47916666666666702</v>
      </c>
      <c r="D1400" s="18">
        <v>0.51388888888888895</v>
      </c>
      <c r="E1400" s="80"/>
      <c r="F1400" s="1"/>
      <c r="G1400" s="88"/>
      <c r="H1400" s="57"/>
      <c r="I1400" s="72"/>
      <c r="J1400" s="72"/>
      <c r="K1400" s="107"/>
      <c r="L1400" s="108"/>
    </row>
    <row r="1401" spans="2:12" ht="35.1" customHeight="1" x14ac:dyDescent="0.2">
      <c r="B1401" s="16">
        <f t="shared" si="70"/>
        <v>45008</v>
      </c>
      <c r="C1401" s="17">
        <v>0.5625</v>
      </c>
      <c r="D1401" s="18">
        <v>0.59722222222222199</v>
      </c>
      <c r="E1401" s="80"/>
      <c r="F1401" s="1"/>
      <c r="G1401" s="2"/>
      <c r="H1401" s="3"/>
      <c r="I1401" s="6"/>
      <c r="J1401" s="99"/>
    </row>
    <row r="1402" spans="2:12" ht="35.1" customHeight="1" x14ac:dyDescent="0.2">
      <c r="B1402" s="16">
        <f t="shared" si="70"/>
        <v>45008</v>
      </c>
      <c r="C1402" s="17">
        <v>0.60416666666666696</v>
      </c>
      <c r="D1402" s="18">
        <v>0.63888888888888895</v>
      </c>
      <c r="E1402" s="80"/>
      <c r="F1402" s="1"/>
      <c r="G1402" s="2"/>
      <c r="H1402" s="3"/>
      <c r="I1402" s="6"/>
      <c r="J1402" s="99"/>
    </row>
    <row r="1403" spans="2:12" ht="35.1" customHeight="1" x14ac:dyDescent="0.2">
      <c r="B1403" s="16">
        <f t="shared" si="70"/>
        <v>45008</v>
      </c>
      <c r="C1403" s="17">
        <v>0.64583333333333304</v>
      </c>
      <c r="D1403" s="18">
        <v>0.68055555555555602</v>
      </c>
      <c r="E1403" s="80"/>
      <c r="F1403" s="3"/>
      <c r="G1403" s="2"/>
      <c r="H1403" s="3"/>
      <c r="I1403" s="3"/>
    </row>
    <row r="1404" spans="2:12" s="8" customFormat="1" ht="35.1" customHeight="1" thickBot="1" x14ac:dyDescent="0.25">
      <c r="B1404" s="27">
        <f t="shared" si="70"/>
        <v>45008</v>
      </c>
      <c r="C1404" s="28">
        <v>0.6875</v>
      </c>
      <c r="D1404" s="29">
        <v>0.72222222222222199</v>
      </c>
      <c r="E1404" s="100"/>
      <c r="F1404" s="32"/>
      <c r="G1404" s="40"/>
      <c r="H1404" s="32"/>
      <c r="I1404" s="32"/>
    </row>
    <row r="1405" spans="2:12" ht="35.1" customHeight="1" thickBot="1" x14ac:dyDescent="0.25">
      <c r="B1405" s="16">
        <f t="shared" si="70"/>
        <v>45009</v>
      </c>
      <c r="C1405" s="17">
        <v>0.35416666666666669</v>
      </c>
      <c r="D1405" s="18">
        <v>0.3888888888888889</v>
      </c>
      <c r="E1405" s="80"/>
      <c r="F1405" s="6"/>
      <c r="H1405" s="6"/>
      <c r="I1405" s="6"/>
    </row>
    <row r="1406" spans="2:12" ht="35.1" customHeight="1" x14ac:dyDescent="0.2">
      <c r="B1406" s="16">
        <f t="shared" si="70"/>
        <v>45009</v>
      </c>
      <c r="C1406" s="17">
        <v>0.39583333333333298</v>
      </c>
      <c r="D1406" s="18">
        <v>0.43055555555555602</v>
      </c>
      <c r="E1406" s="80"/>
      <c r="F1406" s="1"/>
      <c r="G1406" s="83"/>
      <c r="H1406" s="48"/>
      <c r="I1406" s="71"/>
      <c r="J1406" s="71"/>
      <c r="K1406" s="103"/>
      <c r="L1406" s="104"/>
    </row>
    <row r="1407" spans="2:12" ht="35.1" customHeight="1" x14ac:dyDescent="0.2">
      <c r="B1407" s="16">
        <f t="shared" si="70"/>
        <v>45009</v>
      </c>
      <c r="C1407" s="17">
        <v>0.4375</v>
      </c>
      <c r="D1407" s="18">
        <v>0.47222222222222199</v>
      </c>
      <c r="E1407" s="80"/>
      <c r="F1407" s="1"/>
      <c r="G1407" s="85"/>
      <c r="H1407" s="3"/>
      <c r="I1407" s="1"/>
      <c r="J1407" s="1"/>
      <c r="K1407" s="105"/>
      <c r="L1407" s="106"/>
    </row>
    <row r="1408" spans="2:12" ht="35.1" customHeight="1" thickBot="1" x14ac:dyDescent="0.25">
      <c r="B1408" s="16">
        <f t="shared" si="70"/>
        <v>45009</v>
      </c>
      <c r="C1408" s="17">
        <v>0.47916666666666702</v>
      </c>
      <c r="D1408" s="18">
        <v>0.51388888888888895</v>
      </c>
      <c r="E1408" s="80"/>
      <c r="F1408" s="1"/>
      <c r="G1408" s="88"/>
      <c r="H1408" s="57"/>
      <c r="I1408" s="72"/>
      <c r="J1408" s="72"/>
      <c r="K1408" s="107"/>
      <c r="L1408" s="108"/>
    </row>
    <row r="1409" spans="2:12" ht="35.1" customHeight="1" x14ac:dyDescent="0.2">
      <c r="B1409" s="16">
        <f t="shared" si="70"/>
        <v>45009</v>
      </c>
      <c r="C1409" s="17">
        <v>0.5625</v>
      </c>
      <c r="D1409" s="18">
        <v>0.59722222222222199</v>
      </c>
      <c r="E1409" s="80"/>
      <c r="F1409" s="6"/>
      <c r="H1409" s="6"/>
      <c r="I1409" s="6"/>
    </row>
    <row r="1410" spans="2:12" ht="35.1" customHeight="1" x14ac:dyDescent="0.2">
      <c r="B1410" s="16">
        <f t="shared" si="70"/>
        <v>45009</v>
      </c>
      <c r="C1410" s="17">
        <v>0.60416666666666696</v>
      </c>
      <c r="D1410" s="18">
        <v>0.63888888888888895</v>
      </c>
      <c r="E1410" s="80"/>
      <c r="F1410" s="1"/>
      <c r="G1410" s="2"/>
      <c r="H1410" s="3"/>
      <c r="I1410" s="1"/>
      <c r="J1410" s="99"/>
    </row>
    <row r="1411" spans="2:12" ht="35.1" customHeight="1" x14ac:dyDescent="0.2">
      <c r="B1411" s="16">
        <f t="shared" si="70"/>
        <v>45009</v>
      </c>
      <c r="C1411" s="17">
        <v>0.64583333333333304</v>
      </c>
      <c r="D1411" s="18">
        <v>0.68055555555555602</v>
      </c>
      <c r="E1411" s="80"/>
      <c r="F1411" s="1"/>
      <c r="G1411" s="2"/>
      <c r="H1411" s="3"/>
      <c r="I1411" s="1"/>
      <c r="J1411" s="99"/>
    </row>
    <row r="1412" spans="2:12" s="39" customFormat="1" ht="35.1" customHeight="1" thickBot="1" x14ac:dyDescent="0.25">
      <c r="B1412" s="34">
        <f t="shared" si="70"/>
        <v>45009</v>
      </c>
      <c r="C1412" s="35">
        <v>0.6875</v>
      </c>
      <c r="D1412" s="36">
        <v>0.72222222222222199</v>
      </c>
      <c r="E1412" s="109"/>
      <c r="F1412" s="121"/>
      <c r="G1412" s="96"/>
      <c r="H1412" s="38"/>
      <c r="I1412" s="121"/>
      <c r="J1412" s="122"/>
    </row>
    <row r="1413" spans="2:12" ht="35.1" customHeight="1" thickTop="1" x14ac:dyDescent="0.2">
      <c r="B1413" s="16">
        <f t="shared" ref="B1413:B1420" si="71">B1405+3</f>
        <v>45012</v>
      </c>
      <c r="C1413" s="17">
        <v>0.35416666666666669</v>
      </c>
      <c r="D1413" s="18">
        <v>0.3888888888888889</v>
      </c>
      <c r="L1413" s="105"/>
    </row>
    <row r="1414" spans="2:12" ht="35.1" customHeight="1" x14ac:dyDescent="0.2">
      <c r="B1414" s="16">
        <f t="shared" si="71"/>
        <v>45012</v>
      </c>
      <c r="C1414" s="17">
        <v>0.39583333333333298</v>
      </c>
      <c r="D1414" s="18">
        <v>0.43055555555555602</v>
      </c>
      <c r="E1414" s="80"/>
      <c r="F1414" s="1"/>
      <c r="G1414" s="2"/>
      <c r="H1414" s="3"/>
      <c r="I1414" s="1"/>
      <c r="J1414" s="99"/>
      <c r="L1414" s="105"/>
    </row>
    <row r="1415" spans="2:12" ht="35.1" customHeight="1" x14ac:dyDescent="0.2">
      <c r="B1415" s="16">
        <f t="shared" si="71"/>
        <v>45012</v>
      </c>
      <c r="C1415" s="17">
        <v>0.4375</v>
      </c>
      <c r="D1415" s="18">
        <v>0.47222222222222199</v>
      </c>
      <c r="E1415" s="80"/>
      <c r="F1415" s="1"/>
      <c r="G1415" s="2"/>
      <c r="H1415" s="3"/>
      <c r="I1415" s="1"/>
      <c r="J1415" s="99"/>
      <c r="L1415" s="105"/>
    </row>
    <row r="1416" spans="2:12" ht="35.1" customHeight="1" thickBot="1" x14ac:dyDescent="0.25">
      <c r="B1416" s="16">
        <f t="shared" si="71"/>
        <v>45012</v>
      </c>
      <c r="C1416" s="17">
        <v>0.47916666666666702</v>
      </c>
      <c r="D1416" s="18">
        <v>0.51388888888888895</v>
      </c>
      <c r="E1416" s="80"/>
      <c r="F1416" s="1"/>
      <c r="G1416" s="2"/>
      <c r="H1416" s="3"/>
      <c r="I1416" s="1"/>
      <c r="J1416" s="99"/>
    </row>
    <row r="1417" spans="2:12" ht="35.1" customHeight="1" x14ac:dyDescent="0.2">
      <c r="B1417" s="16">
        <f t="shared" si="71"/>
        <v>45012</v>
      </c>
      <c r="C1417" s="17">
        <v>0.5625</v>
      </c>
      <c r="D1417" s="18">
        <v>0.59722222222222199</v>
      </c>
      <c r="E1417" s="80"/>
      <c r="F1417" s="1"/>
      <c r="G1417" s="83"/>
      <c r="H1417" s="48"/>
      <c r="I1417" s="71"/>
      <c r="J1417" s="71"/>
      <c r="K1417" s="103"/>
      <c r="L1417" s="50"/>
    </row>
    <row r="1418" spans="2:12" ht="35.1" customHeight="1" x14ac:dyDescent="0.2">
      <c r="B1418" s="16">
        <f t="shared" si="71"/>
        <v>45012</v>
      </c>
      <c r="C1418" s="17">
        <v>0.60416666666666696</v>
      </c>
      <c r="D1418" s="18">
        <v>0.63888888888888895</v>
      </c>
      <c r="E1418" s="80"/>
      <c r="F1418" s="1"/>
      <c r="G1418" s="85"/>
      <c r="H1418" s="3"/>
      <c r="I1418" s="1"/>
      <c r="J1418" s="1"/>
      <c r="K1418" s="105"/>
      <c r="L1418" s="53"/>
    </row>
    <row r="1419" spans="2:12" ht="35.1" customHeight="1" thickBot="1" x14ac:dyDescent="0.25">
      <c r="B1419" s="16">
        <f t="shared" si="71"/>
        <v>45012</v>
      </c>
      <c r="C1419" s="17">
        <v>0.64583333333333304</v>
      </c>
      <c r="D1419" s="18">
        <v>0.68055555555555602</v>
      </c>
      <c r="F1419" s="77"/>
      <c r="G1419" s="88"/>
      <c r="H1419" s="57"/>
      <c r="I1419" s="72"/>
      <c r="J1419" s="72"/>
      <c r="K1419" s="107"/>
      <c r="L1419" s="59"/>
    </row>
    <row r="1420" spans="2:12" s="8" customFormat="1" ht="35.1" customHeight="1" thickBot="1" x14ac:dyDescent="0.25">
      <c r="B1420" s="27">
        <f t="shared" si="71"/>
        <v>45012</v>
      </c>
      <c r="C1420" s="28">
        <v>0.6875</v>
      </c>
      <c r="D1420" s="29">
        <v>0.72222222222222199</v>
      </c>
      <c r="E1420" s="10"/>
      <c r="F1420" s="67"/>
      <c r="G1420" s="7"/>
      <c r="H1420" s="7"/>
      <c r="I1420" s="7"/>
    </row>
    <row r="1421" spans="2:12" ht="35.1" customHeight="1" thickBot="1" x14ac:dyDescent="0.25">
      <c r="B1421" s="16">
        <f t="shared" ref="B1421:B1452" si="72">B1413+1</f>
        <v>45013</v>
      </c>
      <c r="C1421" s="17">
        <v>0.35416666666666669</v>
      </c>
      <c r="D1421" s="18">
        <v>0.3888888888888889</v>
      </c>
      <c r="E1421" s="80"/>
      <c r="F1421" s="6"/>
      <c r="G1421" s="6"/>
      <c r="H1421" s="6"/>
      <c r="I1421" s="6"/>
    </row>
    <row r="1422" spans="2:12" ht="35.1" customHeight="1" x14ac:dyDescent="0.2">
      <c r="B1422" s="16">
        <f t="shared" si="72"/>
        <v>45013</v>
      </c>
      <c r="C1422" s="17">
        <v>0.39583333333333298</v>
      </c>
      <c r="D1422" s="18">
        <v>0.43055555555555602</v>
      </c>
      <c r="E1422" s="80"/>
      <c r="F1422" s="1"/>
      <c r="G1422" s="83"/>
      <c r="H1422" s="48"/>
      <c r="I1422" s="71"/>
      <c r="J1422" s="71"/>
      <c r="K1422" s="103"/>
      <c r="L1422" s="104"/>
    </row>
    <row r="1423" spans="2:12" ht="35.1" customHeight="1" x14ac:dyDescent="0.2">
      <c r="B1423" s="16">
        <f t="shared" si="72"/>
        <v>45013</v>
      </c>
      <c r="C1423" s="17">
        <v>0.4375</v>
      </c>
      <c r="D1423" s="18">
        <v>0.47222222222222199</v>
      </c>
      <c r="E1423" s="80"/>
      <c r="F1423" s="1"/>
      <c r="G1423" s="85"/>
      <c r="H1423" s="3"/>
      <c r="I1423" s="1"/>
      <c r="J1423" s="1"/>
      <c r="K1423" s="105"/>
      <c r="L1423" s="106"/>
    </row>
    <row r="1424" spans="2:12" ht="35.1" customHeight="1" thickBot="1" x14ac:dyDescent="0.25">
      <c r="B1424" s="16">
        <f t="shared" si="72"/>
        <v>45013</v>
      </c>
      <c r="C1424" s="17">
        <v>0.47916666666666702</v>
      </c>
      <c r="D1424" s="18">
        <v>0.51388888888888895</v>
      </c>
      <c r="E1424" s="80"/>
      <c r="F1424" s="1"/>
      <c r="G1424" s="88"/>
      <c r="H1424" s="57"/>
      <c r="I1424" s="72"/>
      <c r="J1424" s="72"/>
      <c r="K1424" s="107"/>
      <c r="L1424" s="108"/>
    </row>
    <row r="1425" spans="2:12" ht="35.1" customHeight="1" x14ac:dyDescent="0.2">
      <c r="B1425" s="16">
        <f t="shared" si="72"/>
        <v>45013</v>
      </c>
      <c r="C1425" s="17">
        <v>0.5625</v>
      </c>
      <c r="D1425" s="18">
        <v>0.59722222222222199</v>
      </c>
      <c r="E1425" s="80"/>
      <c r="G1425" s="2"/>
      <c r="I1425" s="1"/>
      <c r="J1425" s="99"/>
    </row>
    <row r="1426" spans="2:12" ht="35.1" customHeight="1" x14ac:dyDescent="0.2">
      <c r="B1426" s="16">
        <f t="shared" si="72"/>
        <v>45013</v>
      </c>
      <c r="C1426" s="17">
        <v>0.60416666666666696</v>
      </c>
      <c r="D1426" s="18">
        <v>0.63888888888888895</v>
      </c>
      <c r="E1426" s="80"/>
      <c r="F1426" s="6"/>
      <c r="G1426" s="6"/>
      <c r="H1426" s="6"/>
      <c r="I1426" s="6"/>
    </row>
    <row r="1427" spans="2:12" ht="35.1" customHeight="1" x14ac:dyDescent="0.2">
      <c r="B1427" s="16">
        <f t="shared" si="72"/>
        <v>45013</v>
      </c>
      <c r="C1427" s="17">
        <v>0.64583333333333304</v>
      </c>
      <c r="D1427" s="18">
        <v>0.68055555555555602</v>
      </c>
      <c r="E1427" s="80"/>
      <c r="F1427" s="6"/>
      <c r="G1427" s="6"/>
      <c r="H1427" s="6"/>
      <c r="I1427" s="6"/>
    </row>
    <row r="1428" spans="2:12" s="8" customFormat="1" ht="35.1" customHeight="1" thickBot="1" x14ac:dyDescent="0.25">
      <c r="B1428" s="27">
        <f t="shared" si="72"/>
        <v>45013</v>
      </c>
      <c r="C1428" s="28">
        <v>0.6875</v>
      </c>
      <c r="D1428" s="29">
        <v>0.72222222222222199</v>
      </c>
      <c r="E1428" s="100"/>
      <c r="F1428" s="7"/>
      <c r="G1428" s="7"/>
      <c r="H1428" s="7"/>
      <c r="I1428" s="7"/>
    </row>
    <row r="1429" spans="2:12" ht="35.1" customHeight="1" x14ac:dyDescent="0.2">
      <c r="B1429" s="16">
        <f t="shared" si="72"/>
        <v>45014</v>
      </c>
      <c r="C1429" s="17">
        <v>0.35416666666666669</v>
      </c>
      <c r="D1429" s="18">
        <v>0.3888888888888889</v>
      </c>
      <c r="E1429" s="80"/>
    </row>
    <row r="1430" spans="2:12" ht="35.1" customHeight="1" x14ac:dyDescent="0.2">
      <c r="B1430" s="16">
        <f t="shared" si="72"/>
        <v>45014</v>
      </c>
      <c r="C1430" s="17">
        <v>0.39583333333333298</v>
      </c>
      <c r="D1430" s="18">
        <v>0.43055555555555602</v>
      </c>
      <c r="E1430" s="80"/>
      <c r="G1430" s="2"/>
      <c r="H1430" s="3"/>
      <c r="I1430" s="1"/>
      <c r="J1430" s="99"/>
    </row>
    <row r="1431" spans="2:12" ht="35.1" customHeight="1" x14ac:dyDescent="0.2">
      <c r="B1431" s="16">
        <f t="shared" si="72"/>
        <v>45014</v>
      </c>
      <c r="C1431" s="17">
        <v>0.4375</v>
      </c>
      <c r="D1431" s="18">
        <v>0.47222222222222199</v>
      </c>
      <c r="E1431" s="80"/>
      <c r="G1431" s="2"/>
      <c r="H1431" s="3"/>
      <c r="I1431" s="1"/>
      <c r="J1431" s="99"/>
    </row>
    <row r="1432" spans="2:12" ht="35.1" customHeight="1" thickBot="1" x14ac:dyDescent="0.25">
      <c r="B1432" s="16">
        <f t="shared" si="72"/>
        <v>45014</v>
      </c>
      <c r="C1432" s="17">
        <v>0.47916666666666702</v>
      </c>
      <c r="D1432" s="18">
        <v>0.51388888888888895</v>
      </c>
      <c r="E1432" s="80"/>
      <c r="G1432" s="2"/>
      <c r="H1432" s="3"/>
      <c r="I1432" s="1"/>
      <c r="J1432" s="99"/>
    </row>
    <row r="1433" spans="2:12" ht="35.1" customHeight="1" x14ac:dyDescent="0.2">
      <c r="B1433" s="16">
        <f t="shared" si="72"/>
        <v>45014</v>
      </c>
      <c r="C1433" s="17">
        <v>0.5625</v>
      </c>
      <c r="D1433" s="18">
        <v>0.59722222222222199</v>
      </c>
      <c r="E1433" s="80"/>
      <c r="F1433" s="1"/>
      <c r="G1433" s="83"/>
      <c r="H1433" s="48"/>
      <c r="I1433" s="71"/>
      <c r="J1433" s="71"/>
      <c r="K1433" s="103"/>
      <c r="L1433" s="104"/>
    </row>
    <row r="1434" spans="2:12" ht="35.1" customHeight="1" x14ac:dyDescent="0.2">
      <c r="B1434" s="16">
        <f t="shared" si="72"/>
        <v>45014</v>
      </c>
      <c r="C1434" s="17">
        <v>0.60416666666666696</v>
      </c>
      <c r="D1434" s="18">
        <v>0.63888888888888895</v>
      </c>
      <c r="E1434" s="80"/>
      <c r="F1434" s="1"/>
      <c r="G1434" s="85"/>
      <c r="H1434" s="3"/>
      <c r="I1434" s="1"/>
      <c r="J1434" s="1"/>
      <c r="K1434" s="105"/>
      <c r="L1434" s="106"/>
    </row>
    <row r="1435" spans="2:12" ht="35.1" customHeight="1" thickBot="1" x14ac:dyDescent="0.25">
      <c r="B1435" s="16">
        <f t="shared" si="72"/>
        <v>45014</v>
      </c>
      <c r="C1435" s="17">
        <v>0.64583333333333304</v>
      </c>
      <c r="D1435" s="18">
        <v>0.68055555555555602</v>
      </c>
      <c r="E1435" s="80"/>
      <c r="F1435" s="1"/>
      <c r="G1435" s="88"/>
      <c r="H1435" s="57"/>
      <c r="I1435" s="72"/>
      <c r="J1435" s="72"/>
      <c r="K1435" s="107"/>
      <c r="L1435" s="108"/>
    </row>
    <row r="1436" spans="2:12" s="8" customFormat="1" ht="35.1" customHeight="1" thickBot="1" x14ac:dyDescent="0.25">
      <c r="B1436" s="27">
        <f t="shared" si="72"/>
        <v>45014</v>
      </c>
      <c r="C1436" s="28">
        <v>0.6875</v>
      </c>
      <c r="D1436" s="29">
        <v>0.72222222222222199</v>
      </c>
      <c r="E1436" s="100"/>
    </row>
    <row r="1437" spans="2:12" ht="35.1" customHeight="1" thickBot="1" x14ac:dyDescent="0.25">
      <c r="B1437" s="16">
        <f t="shared" si="72"/>
        <v>45015</v>
      </c>
      <c r="C1437" s="17">
        <v>0.35416666666666669</v>
      </c>
      <c r="D1437" s="18">
        <v>0.3888888888888889</v>
      </c>
      <c r="E1437" s="80"/>
    </row>
    <row r="1438" spans="2:12" ht="35.1" customHeight="1" x14ac:dyDescent="0.2">
      <c r="B1438" s="16">
        <f t="shared" si="72"/>
        <v>45015</v>
      </c>
      <c r="C1438" s="17">
        <v>0.39583333333333298</v>
      </c>
      <c r="D1438" s="18">
        <v>0.43055555555555602</v>
      </c>
      <c r="E1438" s="80"/>
      <c r="F1438" s="1"/>
      <c r="G1438" s="83"/>
      <c r="H1438" s="48"/>
      <c r="I1438" s="71"/>
      <c r="J1438" s="71"/>
      <c r="K1438" s="103"/>
      <c r="L1438" s="104"/>
    </row>
    <row r="1439" spans="2:12" ht="35.1" customHeight="1" x14ac:dyDescent="0.2">
      <c r="B1439" s="16">
        <f t="shared" si="72"/>
        <v>45015</v>
      </c>
      <c r="C1439" s="17">
        <v>0.4375</v>
      </c>
      <c r="D1439" s="18">
        <v>0.47222222222222199</v>
      </c>
      <c r="E1439" s="80"/>
      <c r="F1439" s="1"/>
      <c r="G1439" s="85"/>
      <c r="H1439" s="3"/>
      <c r="I1439" s="1"/>
      <c r="J1439" s="1"/>
      <c r="K1439" s="105"/>
      <c r="L1439" s="106"/>
    </row>
    <row r="1440" spans="2:12" ht="35.1" customHeight="1" thickBot="1" x14ac:dyDescent="0.25">
      <c r="B1440" s="16">
        <f t="shared" si="72"/>
        <v>45015</v>
      </c>
      <c r="C1440" s="17">
        <v>0.47916666666666702</v>
      </c>
      <c r="D1440" s="18">
        <v>0.51388888888888895</v>
      </c>
      <c r="E1440" s="80"/>
      <c r="F1440" s="1"/>
      <c r="G1440" s="88"/>
      <c r="H1440" s="57"/>
      <c r="I1440" s="72"/>
      <c r="J1440" s="72"/>
      <c r="K1440" s="107"/>
      <c r="L1440" s="108"/>
    </row>
    <row r="1441" spans="2:14" ht="35.1" customHeight="1" x14ac:dyDescent="0.2">
      <c r="B1441" s="16">
        <f t="shared" si="72"/>
        <v>45015</v>
      </c>
      <c r="C1441" s="17">
        <v>0.5625</v>
      </c>
      <c r="D1441" s="18">
        <v>0.59722222222222199</v>
      </c>
      <c r="E1441" s="80"/>
      <c r="G1441" s="2"/>
      <c r="H1441" s="3"/>
      <c r="I1441" s="1"/>
      <c r="J1441" s="99"/>
    </row>
    <row r="1442" spans="2:14" ht="35.1" customHeight="1" x14ac:dyDescent="0.2">
      <c r="B1442" s="16">
        <f t="shared" si="72"/>
        <v>45015</v>
      </c>
      <c r="C1442" s="17">
        <v>0.60416666666666696</v>
      </c>
      <c r="D1442" s="18">
        <v>0.63888888888888895</v>
      </c>
      <c r="E1442" s="80"/>
      <c r="G1442" s="2"/>
      <c r="H1442" s="3"/>
      <c r="I1442" s="1"/>
      <c r="J1442" s="99"/>
    </row>
    <row r="1443" spans="2:14" ht="35.1" customHeight="1" x14ac:dyDescent="0.2">
      <c r="B1443" s="16">
        <f t="shared" si="72"/>
        <v>45015</v>
      </c>
      <c r="C1443" s="17">
        <v>0.64583333333333304</v>
      </c>
      <c r="D1443" s="18">
        <v>0.68055555555555602</v>
      </c>
      <c r="E1443" s="80"/>
      <c r="F1443" s="3"/>
      <c r="G1443" s="2"/>
      <c r="H1443" s="3"/>
      <c r="I1443" s="3"/>
    </row>
    <row r="1444" spans="2:14" s="8" customFormat="1" ht="35.1" customHeight="1" thickBot="1" x14ac:dyDescent="0.25">
      <c r="B1444" s="27">
        <f t="shared" si="72"/>
        <v>45015</v>
      </c>
      <c r="C1444" s="28">
        <v>0.6875</v>
      </c>
      <c r="D1444" s="29">
        <v>0.72222222222222199</v>
      </c>
      <c r="E1444" s="100"/>
      <c r="F1444" s="32"/>
      <c r="G1444" s="2"/>
      <c r="H1444" s="3"/>
      <c r="I1444" s="3"/>
      <c r="J1444" s="5"/>
      <c r="K1444" s="5"/>
      <c r="L1444" s="5"/>
      <c r="M1444" s="5"/>
      <c r="N1444" s="5"/>
    </row>
    <row r="1445" spans="2:14" ht="35.1" customHeight="1" x14ac:dyDescent="0.2">
      <c r="B1445" s="16">
        <f t="shared" si="72"/>
        <v>45016</v>
      </c>
      <c r="C1445" s="17">
        <v>0.35416666666666669</v>
      </c>
      <c r="D1445" s="18">
        <v>0.3888888888888889</v>
      </c>
      <c r="E1445" s="80"/>
      <c r="G1445" s="83"/>
      <c r="H1445" s="48"/>
      <c r="I1445" s="71"/>
      <c r="J1445" s="71"/>
      <c r="K1445" s="46"/>
      <c r="L1445" s="71"/>
      <c r="M1445" s="104"/>
      <c r="N1445" s="104"/>
    </row>
    <row r="1446" spans="2:14" ht="35.1" customHeight="1" x14ac:dyDescent="0.2">
      <c r="B1446" s="16">
        <f t="shared" si="72"/>
        <v>45016</v>
      </c>
      <c r="C1446" s="17">
        <v>0.39583333333333298</v>
      </c>
      <c r="D1446" s="18">
        <v>0.43055555555555602</v>
      </c>
      <c r="E1446" s="80"/>
      <c r="G1446" s="85"/>
      <c r="H1446" s="3"/>
      <c r="I1446" s="1"/>
      <c r="J1446" s="1"/>
      <c r="L1446" s="1"/>
      <c r="M1446" s="106"/>
      <c r="N1446" s="106"/>
    </row>
    <row r="1447" spans="2:14" ht="35.1" customHeight="1" x14ac:dyDescent="0.2">
      <c r="B1447" s="16">
        <f t="shared" si="72"/>
        <v>45016</v>
      </c>
      <c r="C1447" s="17">
        <v>0.4375</v>
      </c>
      <c r="D1447" s="18">
        <v>0.47222222222222199</v>
      </c>
      <c r="E1447" s="80"/>
      <c r="G1447" s="85"/>
      <c r="H1447" s="3"/>
      <c r="I1447" s="1"/>
      <c r="J1447" s="1"/>
      <c r="L1447" s="1"/>
      <c r="M1447" s="106"/>
      <c r="N1447" s="106"/>
    </row>
    <row r="1448" spans="2:14" ht="35.1" customHeight="1" thickBot="1" x14ac:dyDescent="0.25">
      <c r="B1448" s="16">
        <f t="shared" si="72"/>
        <v>45016</v>
      </c>
      <c r="C1448" s="17">
        <v>0.47916666666666702</v>
      </c>
      <c r="D1448" s="18">
        <v>0.51388888888888895</v>
      </c>
      <c r="E1448" s="80"/>
      <c r="G1448" s="88"/>
      <c r="H1448" s="57"/>
      <c r="I1448" s="72"/>
      <c r="J1448" s="72"/>
      <c r="K1448" s="55"/>
      <c r="L1448" s="55"/>
      <c r="M1448" s="55"/>
      <c r="N1448" s="59"/>
    </row>
    <row r="1449" spans="2:14" ht="35.1" customHeight="1" x14ac:dyDescent="0.2">
      <c r="B1449" s="16">
        <f t="shared" si="72"/>
        <v>45016</v>
      </c>
      <c r="C1449" s="17">
        <v>0.5625</v>
      </c>
      <c r="D1449" s="18">
        <v>0.59722222222222199</v>
      </c>
      <c r="E1449" s="80"/>
      <c r="F1449" s="1"/>
      <c r="G1449" s="2"/>
      <c r="I1449" s="1"/>
      <c r="J1449" s="99"/>
    </row>
    <row r="1450" spans="2:14" ht="35.1" customHeight="1" x14ac:dyDescent="0.2">
      <c r="B1450" s="16">
        <f t="shared" si="72"/>
        <v>45016</v>
      </c>
      <c r="C1450" s="17">
        <v>0.60416666666666696</v>
      </c>
      <c r="D1450" s="18">
        <v>0.63888888888888895</v>
      </c>
      <c r="E1450" s="80"/>
    </row>
    <row r="1451" spans="2:14" ht="35.1" customHeight="1" x14ac:dyDescent="0.2">
      <c r="B1451" s="16">
        <f t="shared" si="72"/>
        <v>45016</v>
      </c>
      <c r="C1451" s="17">
        <v>0.64583333333333304</v>
      </c>
      <c r="D1451" s="18">
        <v>0.68055555555555602</v>
      </c>
      <c r="E1451" s="80"/>
      <c r="F1451" s="4"/>
      <c r="G1451" s="2"/>
      <c r="H1451" s="3"/>
      <c r="I1451" s="4"/>
    </row>
    <row r="1452" spans="2:14" s="39" customFormat="1" ht="35.1" customHeight="1" thickBot="1" x14ac:dyDescent="0.25">
      <c r="B1452" s="34">
        <f t="shared" si="72"/>
        <v>45016</v>
      </c>
      <c r="C1452" s="35">
        <v>0.6875</v>
      </c>
      <c r="D1452" s="36">
        <v>0.72222222222222199</v>
      </c>
      <c r="E1452" s="109"/>
      <c r="F1452" s="60"/>
      <c r="G1452" s="96"/>
      <c r="H1452" s="38"/>
      <c r="I1452" s="60"/>
    </row>
    <row r="1453" spans="2:14" ht="35.1" customHeight="1" thickTop="1" x14ac:dyDescent="0.2">
      <c r="B1453" s="16">
        <f t="shared" ref="B1453:B1460" si="73">B1445+3</f>
        <v>45019</v>
      </c>
      <c r="C1453" s="17">
        <v>0.35416666666666669</v>
      </c>
      <c r="D1453" s="18">
        <v>0.3888888888888889</v>
      </c>
      <c r="E1453" s="80"/>
      <c r="F1453" s="1"/>
      <c r="G1453" s="2"/>
      <c r="I1453" s="1"/>
      <c r="J1453" s="99"/>
    </row>
    <row r="1454" spans="2:14" ht="35.1" customHeight="1" x14ac:dyDescent="0.2">
      <c r="B1454" s="16">
        <f t="shared" si="73"/>
        <v>45019</v>
      </c>
      <c r="C1454" s="17">
        <v>0.39583333333333298</v>
      </c>
      <c r="D1454" s="18">
        <v>0.43055555555555602</v>
      </c>
      <c r="E1454" s="80"/>
      <c r="G1454" s="2"/>
      <c r="I1454" s="1"/>
      <c r="J1454" s="99"/>
    </row>
    <row r="1455" spans="2:14" ht="35.1" customHeight="1" x14ac:dyDescent="0.2">
      <c r="B1455" s="16">
        <f t="shared" si="73"/>
        <v>45019</v>
      </c>
      <c r="C1455" s="17">
        <v>0.4375</v>
      </c>
      <c r="D1455" s="18">
        <v>0.47222222222222199</v>
      </c>
      <c r="E1455" s="80"/>
      <c r="G1455" s="2"/>
      <c r="H1455" s="3"/>
      <c r="I1455" s="6"/>
      <c r="J1455" s="99"/>
    </row>
    <row r="1456" spans="2:14" ht="35.1" customHeight="1" thickBot="1" x14ac:dyDescent="0.25">
      <c r="B1456" s="16">
        <f t="shared" si="73"/>
        <v>45019</v>
      </c>
      <c r="C1456" s="17">
        <v>0.47916666666666702</v>
      </c>
      <c r="D1456" s="18">
        <v>0.51388888888888895</v>
      </c>
      <c r="E1456" s="80"/>
      <c r="G1456" s="2"/>
      <c r="H1456" s="3"/>
      <c r="I1456" s="6"/>
      <c r="J1456" s="99"/>
    </row>
    <row r="1457" spans="2:14" ht="35.1" customHeight="1" x14ac:dyDescent="0.2">
      <c r="B1457" s="16">
        <f t="shared" si="73"/>
        <v>45019</v>
      </c>
      <c r="C1457" s="17">
        <v>0.5625</v>
      </c>
      <c r="D1457" s="18">
        <v>0.59722222222222199</v>
      </c>
      <c r="E1457" s="80"/>
      <c r="G1457" s="83"/>
      <c r="H1457" s="48"/>
      <c r="I1457" s="71"/>
      <c r="J1457" s="71"/>
      <c r="K1457" s="46"/>
      <c r="L1457" s="71"/>
      <c r="M1457" s="104"/>
      <c r="N1457" s="104"/>
    </row>
    <row r="1458" spans="2:14" ht="35.1" customHeight="1" x14ac:dyDescent="0.2">
      <c r="B1458" s="16">
        <f t="shared" si="73"/>
        <v>45019</v>
      </c>
      <c r="C1458" s="17">
        <v>0.60416666666666696</v>
      </c>
      <c r="D1458" s="18">
        <v>0.63888888888888895</v>
      </c>
      <c r="E1458" s="80"/>
      <c r="G1458" s="85"/>
      <c r="H1458" s="3"/>
      <c r="I1458" s="1"/>
      <c r="J1458" s="1"/>
      <c r="L1458" s="1"/>
      <c r="M1458" s="106"/>
      <c r="N1458" s="106"/>
    </row>
    <row r="1459" spans="2:14" ht="35.1" customHeight="1" x14ac:dyDescent="0.2">
      <c r="B1459" s="16">
        <f t="shared" si="73"/>
        <v>45019</v>
      </c>
      <c r="C1459" s="17">
        <v>0.64583333333333304</v>
      </c>
      <c r="D1459" s="18">
        <v>0.68055555555555602</v>
      </c>
      <c r="E1459" s="80"/>
      <c r="G1459" s="85"/>
      <c r="H1459" s="3"/>
      <c r="I1459" s="1"/>
      <c r="J1459" s="1"/>
      <c r="L1459" s="1"/>
      <c r="M1459" s="106"/>
      <c r="N1459" s="106"/>
    </row>
    <row r="1460" spans="2:14" s="8" customFormat="1" ht="35.1" customHeight="1" thickBot="1" x14ac:dyDescent="0.25">
      <c r="B1460" s="27">
        <f t="shared" si="73"/>
        <v>45019</v>
      </c>
      <c r="C1460" s="28">
        <v>0.6875</v>
      </c>
      <c r="D1460" s="29">
        <v>0.72222222222222199</v>
      </c>
      <c r="E1460" s="100"/>
      <c r="G1460" s="88"/>
      <c r="H1460" s="57"/>
      <c r="I1460" s="72"/>
      <c r="J1460" s="72"/>
      <c r="K1460" s="55"/>
      <c r="L1460" s="102"/>
      <c r="M1460" s="55"/>
      <c r="N1460" s="59"/>
    </row>
    <row r="1461" spans="2:14" ht="35.1" customHeight="1" x14ac:dyDescent="0.2">
      <c r="B1461" s="16">
        <f t="shared" ref="B1461:B1492" si="74">B1453+1</f>
        <v>45020</v>
      </c>
      <c r="C1461" s="17">
        <v>0.35416666666666669</v>
      </c>
      <c r="D1461" s="18">
        <v>0.3888888888888889</v>
      </c>
      <c r="E1461" s="80"/>
      <c r="F1461" s="1"/>
      <c r="G1461" s="83"/>
      <c r="H1461" s="48"/>
      <c r="I1461" s="71"/>
      <c r="J1461" s="71"/>
      <c r="K1461" s="101"/>
      <c r="L1461" s="101"/>
      <c r="M1461" s="50"/>
      <c r="N1461" s="50"/>
    </row>
    <row r="1462" spans="2:14" ht="35.1" customHeight="1" x14ac:dyDescent="0.2">
      <c r="B1462" s="16">
        <f t="shared" si="74"/>
        <v>45020</v>
      </c>
      <c r="C1462" s="17">
        <v>0.39583333333333298</v>
      </c>
      <c r="D1462" s="18">
        <v>0.43055555555555602</v>
      </c>
      <c r="E1462" s="80"/>
      <c r="F1462" s="1"/>
      <c r="G1462" s="85"/>
      <c r="H1462" s="3"/>
      <c r="I1462" s="1"/>
      <c r="J1462" s="1"/>
      <c r="K1462" s="25"/>
      <c r="L1462" s="25"/>
      <c r="M1462" s="53"/>
      <c r="N1462" s="53"/>
    </row>
    <row r="1463" spans="2:14" ht="35.1" customHeight="1" x14ac:dyDescent="0.2">
      <c r="B1463" s="16">
        <f t="shared" si="74"/>
        <v>45020</v>
      </c>
      <c r="C1463" s="17">
        <v>0.4375</v>
      </c>
      <c r="D1463" s="18">
        <v>0.47222222222222199</v>
      </c>
      <c r="E1463" s="80"/>
      <c r="F1463" s="1"/>
      <c r="G1463" s="85"/>
      <c r="H1463" s="3"/>
      <c r="I1463" s="1"/>
      <c r="J1463" s="1"/>
      <c r="K1463" s="25"/>
      <c r="L1463" s="25"/>
      <c r="M1463" s="53"/>
      <c r="N1463" s="53"/>
    </row>
    <row r="1464" spans="2:14" ht="35.1" customHeight="1" thickBot="1" x14ac:dyDescent="0.25">
      <c r="B1464" s="16">
        <f t="shared" si="74"/>
        <v>45020</v>
      </c>
      <c r="C1464" s="17">
        <v>0.47916666666666702</v>
      </c>
      <c r="D1464" s="18">
        <v>0.51388888888888895</v>
      </c>
      <c r="E1464" s="80"/>
      <c r="F1464" s="1"/>
      <c r="G1464" s="88"/>
      <c r="H1464" s="57"/>
      <c r="I1464" s="72"/>
      <c r="J1464" s="72"/>
      <c r="K1464" s="102"/>
      <c r="L1464" s="102"/>
      <c r="M1464" s="59"/>
      <c r="N1464" s="59"/>
    </row>
    <row r="1465" spans="2:14" ht="35.1" customHeight="1" x14ac:dyDescent="0.2">
      <c r="B1465" s="16">
        <f t="shared" si="74"/>
        <v>45020</v>
      </c>
      <c r="C1465" s="17">
        <v>0.5625</v>
      </c>
      <c r="D1465" s="18">
        <v>0.59722222222222199</v>
      </c>
      <c r="E1465" s="80"/>
      <c r="F1465" s="1"/>
      <c r="G1465" s="2"/>
      <c r="H1465" s="3"/>
      <c r="I1465" s="1"/>
      <c r="J1465" s="99"/>
    </row>
    <row r="1466" spans="2:14" ht="35.1" customHeight="1" x14ac:dyDescent="0.2">
      <c r="B1466" s="16">
        <f t="shared" si="74"/>
        <v>45020</v>
      </c>
      <c r="C1466" s="17">
        <v>0.60416666666666696</v>
      </c>
      <c r="D1466" s="18">
        <v>0.63888888888888895</v>
      </c>
      <c r="E1466" s="80"/>
      <c r="F1466" s="1"/>
      <c r="G1466" s="2"/>
      <c r="H1466" s="3"/>
      <c r="I1466" s="1"/>
      <c r="J1466" s="99"/>
    </row>
    <row r="1467" spans="2:14" ht="35.1" customHeight="1" x14ac:dyDescent="0.2">
      <c r="B1467" s="16">
        <f t="shared" si="74"/>
        <v>45020</v>
      </c>
      <c r="C1467" s="17">
        <v>0.64583333333333304</v>
      </c>
      <c r="D1467" s="18">
        <v>0.68055555555555602</v>
      </c>
      <c r="E1467" s="80"/>
      <c r="G1467" s="2"/>
      <c r="H1467" s="3"/>
      <c r="I1467" s="6"/>
      <c r="J1467" s="99"/>
    </row>
    <row r="1468" spans="2:14" s="8" customFormat="1" ht="35.1" customHeight="1" thickBot="1" x14ac:dyDescent="0.25">
      <c r="B1468" s="27">
        <f t="shared" si="74"/>
        <v>45020</v>
      </c>
      <c r="C1468" s="28">
        <v>0.6875</v>
      </c>
      <c r="D1468" s="29">
        <v>0.72222222222222199</v>
      </c>
      <c r="E1468" s="100"/>
      <c r="G1468" s="40"/>
      <c r="H1468" s="32"/>
      <c r="I1468" s="7"/>
      <c r="J1468" s="114"/>
    </row>
    <row r="1469" spans="2:14" ht="35.1" customHeight="1" thickBot="1" x14ac:dyDescent="0.25">
      <c r="B1469" s="16">
        <f t="shared" si="74"/>
        <v>45021</v>
      </c>
      <c r="C1469" s="17">
        <v>0.35416666666666669</v>
      </c>
      <c r="D1469" s="18">
        <v>0.3888888888888889</v>
      </c>
      <c r="E1469" s="80"/>
      <c r="L1469" s="123"/>
    </row>
    <row r="1470" spans="2:14" ht="35.1" customHeight="1" x14ac:dyDescent="0.2">
      <c r="B1470" s="16">
        <f t="shared" si="74"/>
        <v>45021</v>
      </c>
      <c r="C1470" s="17">
        <v>0.39583333333333298</v>
      </c>
      <c r="D1470" s="18">
        <v>0.43055555555555602</v>
      </c>
      <c r="E1470" s="80"/>
      <c r="F1470" s="1"/>
      <c r="G1470" s="83"/>
      <c r="H1470" s="48"/>
      <c r="I1470" s="71"/>
      <c r="J1470" s="71"/>
      <c r="K1470" s="103"/>
      <c r="L1470" s="50"/>
    </row>
    <row r="1471" spans="2:14" ht="35.1" customHeight="1" x14ac:dyDescent="0.2">
      <c r="B1471" s="16">
        <f t="shared" si="74"/>
        <v>45021</v>
      </c>
      <c r="C1471" s="17">
        <v>0.4375</v>
      </c>
      <c r="D1471" s="18">
        <v>0.47222222222222199</v>
      </c>
      <c r="E1471" s="80"/>
      <c r="F1471" s="1"/>
      <c r="G1471" s="85"/>
      <c r="H1471" s="3"/>
      <c r="I1471" s="1"/>
      <c r="J1471" s="1"/>
      <c r="K1471" s="105"/>
      <c r="L1471" s="53"/>
    </row>
    <row r="1472" spans="2:14" ht="35.1" customHeight="1" thickBot="1" x14ac:dyDescent="0.25">
      <c r="B1472" s="16">
        <f t="shared" si="74"/>
        <v>45021</v>
      </c>
      <c r="C1472" s="17">
        <v>0.47916666666666702</v>
      </c>
      <c r="D1472" s="18">
        <v>0.51388888888888895</v>
      </c>
      <c r="E1472" s="80"/>
      <c r="F1472" s="1"/>
      <c r="G1472" s="88"/>
      <c r="H1472" s="57"/>
      <c r="I1472" s="72"/>
      <c r="J1472" s="72"/>
      <c r="K1472" s="107"/>
      <c r="L1472" s="59"/>
    </row>
    <row r="1473" spans="2:12" ht="35.1" customHeight="1" x14ac:dyDescent="0.2">
      <c r="B1473" s="16">
        <f t="shared" si="74"/>
        <v>45021</v>
      </c>
      <c r="C1473" s="17">
        <v>0.5625</v>
      </c>
      <c r="D1473" s="18">
        <v>0.59722222222222199</v>
      </c>
      <c r="E1473" s="80"/>
      <c r="F1473" s="1"/>
      <c r="G1473" s="2"/>
      <c r="H1473" s="3"/>
      <c r="I1473" s="1"/>
      <c r="J1473" s="99"/>
    </row>
    <row r="1474" spans="2:12" ht="35.1" customHeight="1" x14ac:dyDescent="0.2">
      <c r="B1474" s="16">
        <f t="shared" si="74"/>
        <v>45021</v>
      </c>
      <c r="C1474" s="17">
        <v>0.60416666666666696</v>
      </c>
      <c r="D1474" s="18">
        <v>0.63888888888888895</v>
      </c>
      <c r="E1474" s="80"/>
      <c r="F1474" s="1"/>
      <c r="G1474" s="2"/>
      <c r="H1474" s="3"/>
      <c r="I1474" s="1"/>
      <c r="J1474" s="99"/>
    </row>
    <row r="1475" spans="2:12" ht="35.1" customHeight="1" x14ac:dyDescent="0.2">
      <c r="B1475" s="16">
        <f t="shared" si="74"/>
        <v>45021</v>
      </c>
      <c r="C1475" s="17">
        <v>0.64583333333333304</v>
      </c>
      <c r="D1475" s="18">
        <v>0.68055555555555602</v>
      </c>
      <c r="E1475" s="80"/>
      <c r="H1475" s="2"/>
    </row>
    <row r="1476" spans="2:12" s="8" customFormat="1" ht="35.1" customHeight="1" thickBot="1" x14ac:dyDescent="0.25">
      <c r="B1476" s="27">
        <f t="shared" si="74"/>
        <v>45021</v>
      </c>
      <c r="C1476" s="28">
        <v>0.6875</v>
      </c>
      <c r="D1476" s="29">
        <v>0.72222222222222199</v>
      </c>
      <c r="E1476" s="100"/>
      <c r="H1476" s="40"/>
      <c r="L1476" s="55"/>
    </row>
    <row r="1477" spans="2:12" ht="35.1" customHeight="1" x14ac:dyDescent="0.2">
      <c r="B1477" s="16">
        <f t="shared" si="74"/>
        <v>45022</v>
      </c>
      <c r="C1477" s="17">
        <v>0.35416666666666669</v>
      </c>
      <c r="D1477" s="18">
        <v>0.3888888888888889</v>
      </c>
      <c r="E1477" s="80"/>
      <c r="F1477" s="1"/>
      <c r="G1477" s="83"/>
      <c r="H1477" s="48"/>
      <c r="I1477" s="71"/>
      <c r="J1477" s="71"/>
      <c r="K1477" s="103"/>
      <c r="L1477" s="50"/>
    </row>
    <row r="1478" spans="2:12" ht="35.1" customHeight="1" x14ac:dyDescent="0.2">
      <c r="B1478" s="16">
        <f t="shared" si="74"/>
        <v>45022</v>
      </c>
      <c r="C1478" s="17">
        <v>0.39583333333333298</v>
      </c>
      <c r="D1478" s="18">
        <v>0.43055555555555602</v>
      </c>
      <c r="E1478" s="80"/>
      <c r="F1478" s="1"/>
      <c r="G1478" s="85"/>
      <c r="H1478" s="3"/>
      <c r="I1478" s="1"/>
      <c r="J1478" s="1"/>
      <c r="K1478" s="105"/>
      <c r="L1478" s="106"/>
    </row>
    <row r="1479" spans="2:12" ht="35.1" customHeight="1" thickBot="1" x14ac:dyDescent="0.25">
      <c r="B1479" s="16">
        <f t="shared" si="74"/>
        <v>45022</v>
      </c>
      <c r="C1479" s="17">
        <v>0.4375</v>
      </c>
      <c r="D1479" s="18">
        <v>0.47222222222222199</v>
      </c>
      <c r="E1479" s="80"/>
      <c r="F1479" s="1"/>
      <c r="G1479" s="88"/>
      <c r="H1479" s="57"/>
      <c r="I1479" s="72"/>
      <c r="J1479" s="72"/>
      <c r="K1479" s="107"/>
      <c r="L1479" s="108"/>
    </row>
    <row r="1480" spans="2:12" ht="35.1" customHeight="1" x14ac:dyDescent="0.2">
      <c r="B1480" s="16">
        <f t="shared" si="74"/>
        <v>45022</v>
      </c>
      <c r="C1480" s="17">
        <v>0.47916666666666702</v>
      </c>
      <c r="D1480" s="18">
        <v>0.51388888888888895</v>
      </c>
      <c r="E1480" s="80"/>
      <c r="F1480" s="1"/>
      <c r="G1480" s="2"/>
      <c r="H1480" s="3"/>
      <c r="I1480" s="1"/>
      <c r="J1480" s="99"/>
      <c r="L1480" s="103"/>
    </row>
    <row r="1481" spans="2:12" ht="35.1" customHeight="1" thickBot="1" x14ac:dyDescent="0.25">
      <c r="B1481" s="16">
        <f t="shared" si="74"/>
        <v>45022</v>
      </c>
      <c r="C1481" s="17">
        <v>0.5625</v>
      </c>
      <c r="D1481" s="18">
        <v>0.59722222222222199</v>
      </c>
      <c r="E1481" s="80"/>
      <c r="F1481" s="1"/>
      <c r="G1481" s="124"/>
      <c r="H1481" s="57"/>
      <c r="I1481" s="72"/>
      <c r="J1481" s="125"/>
      <c r="K1481" s="55"/>
      <c r="L1481" s="55"/>
    </row>
    <row r="1482" spans="2:12" ht="35.1" customHeight="1" x14ac:dyDescent="0.2">
      <c r="B1482" s="16">
        <f t="shared" si="74"/>
        <v>45022</v>
      </c>
      <c r="C1482" s="17">
        <v>0.60416666666666696</v>
      </c>
      <c r="D1482" s="18">
        <v>0.63888888888888895</v>
      </c>
      <c r="E1482" s="80"/>
      <c r="F1482" s="1"/>
      <c r="G1482" s="85"/>
      <c r="H1482" s="3"/>
      <c r="I1482" s="1"/>
      <c r="J1482" s="1"/>
      <c r="K1482" s="105"/>
      <c r="L1482" s="106"/>
    </row>
    <row r="1483" spans="2:12" ht="35.1" customHeight="1" x14ac:dyDescent="0.2">
      <c r="B1483" s="16">
        <f t="shared" si="74"/>
        <v>45022</v>
      </c>
      <c r="C1483" s="17">
        <v>0.64583333333333304</v>
      </c>
      <c r="D1483" s="18">
        <v>0.68055555555555602</v>
      </c>
      <c r="E1483" s="80"/>
      <c r="F1483" s="1"/>
      <c r="G1483" s="85"/>
      <c r="H1483" s="3"/>
      <c r="I1483" s="1"/>
      <c r="J1483" s="1"/>
      <c r="K1483" s="105"/>
      <c r="L1483" s="106"/>
    </row>
    <row r="1484" spans="2:12" s="8" customFormat="1" ht="35.1" customHeight="1" thickBot="1" x14ac:dyDescent="0.25">
      <c r="B1484" s="27">
        <f t="shared" si="74"/>
        <v>45022</v>
      </c>
      <c r="C1484" s="28">
        <v>0.6875</v>
      </c>
      <c r="D1484" s="29">
        <v>0.72222222222222199</v>
      </c>
      <c r="E1484" s="100"/>
      <c r="F1484" s="68"/>
      <c r="G1484" s="88"/>
      <c r="H1484" s="57"/>
      <c r="I1484" s="72"/>
      <c r="J1484" s="72"/>
      <c r="K1484" s="107"/>
      <c r="L1484" s="108"/>
    </row>
    <row r="1485" spans="2:12" ht="35.1" customHeight="1" x14ac:dyDescent="0.2">
      <c r="B1485" s="16">
        <f t="shared" si="74"/>
        <v>45023</v>
      </c>
      <c r="C1485" s="17">
        <v>0.35416666666666669</v>
      </c>
      <c r="D1485" s="18">
        <v>0.3888888888888889</v>
      </c>
      <c r="E1485" s="80"/>
      <c r="F1485" s="1"/>
      <c r="G1485" s="85"/>
      <c r="H1485" s="3"/>
      <c r="I1485" s="1"/>
      <c r="J1485" s="1"/>
      <c r="K1485" s="105"/>
      <c r="L1485" s="106"/>
    </row>
    <row r="1486" spans="2:12" ht="35.1" customHeight="1" x14ac:dyDescent="0.2">
      <c r="B1486" s="16">
        <f t="shared" si="74"/>
        <v>45023</v>
      </c>
      <c r="C1486" s="17">
        <v>0.39583333333333298</v>
      </c>
      <c r="D1486" s="18">
        <v>0.43055555555555602</v>
      </c>
      <c r="E1486" s="80"/>
      <c r="F1486" s="1"/>
      <c r="G1486" s="85"/>
      <c r="H1486" s="3"/>
      <c r="I1486" s="1"/>
      <c r="J1486" s="1"/>
      <c r="K1486" s="105"/>
      <c r="L1486" s="106"/>
    </row>
    <row r="1487" spans="2:12" ht="35.1" customHeight="1" thickBot="1" x14ac:dyDescent="0.25">
      <c r="B1487" s="16">
        <f t="shared" si="74"/>
        <v>45023</v>
      </c>
      <c r="C1487" s="17">
        <v>0.4375</v>
      </c>
      <c r="D1487" s="18">
        <v>0.47222222222222199</v>
      </c>
      <c r="E1487" s="80"/>
      <c r="F1487" s="93"/>
      <c r="G1487" s="88"/>
      <c r="H1487" s="57"/>
      <c r="I1487" s="72"/>
      <c r="J1487" s="72"/>
      <c r="K1487" s="107"/>
      <c r="L1487" s="108"/>
    </row>
    <row r="1488" spans="2:12" ht="35.1" customHeight="1" x14ac:dyDescent="0.2">
      <c r="B1488" s="16">
        <f t="shared" si="74"/>
        <v>45023</v>
      </c>
      <c r="C1488" s="17">
        <v>0.47916666666666702</v>
      </c>
      <c r="D1488" s="18">
        <v>0.51388888888888895</v>
      </c>
      <c r="E1488" s="80"/>
      <c r="F1488" s="1"/>
      <c r="G1488" s="2"/>
      <c r="H1488" s="3"/>
      <c r="I1488" s="1"/>
      <c r="J1488" s="99"/>
    </row>
    <row r="1489" spans="2:12" ht="35.1" customHeight="1" x14ac:dyDescent="0.2">
      <c r="B1489" s="16">
        <f t="shared" si="74"/>
        <v>45023</v>
      </c>
      <c r="C1489" s="17">
        <v>0.5625</v>
      </c>
      <c r="D1489" s="18">
        <v>0.59722222222222199</v>
      </c>
      <c r="E1489" s="80"/>
      <c r="F1489" s="6"/>
      <c r="H1489" s="6"/>
      <c r="I1489" s="6"/>
    </row>
    <row r="1490" spans="2:12" ht="35.1" customHeight="1" x14ac:dyDescent="0.2">
      <c r="B1490" s="16">
        <f t="shared" si="74"/>
        <v>45023</v>
      </c>
      <c r="C1490" s="17">
        <v>0.60416666666666696</v>
      </c>
      <c r="D1490" s="18">
        <v>0.63888888888888895</v>
      </c>
      <c r="E1490" s="80"/>
      <c r="F1490" s="6"/>
      <c r="H1490" s="6"/>
      <c r="I1490" s="6"/>
    </row>
    <row r="1491" spans="2:12" ht="35.1" customHeight="1" x14ac:dyDescent="0.2">
      <c r="B1491" s="16">
        <f t="shared" si="74"/>
        <v>45023</v>
      </c>
      <c r="C1491" s="17">
        <v>0.64583333333333304</v>
      </c>
      <c r="D1491" s="18">
        <v>0.68055555555555602</v>
      </c>
      <c r="E1491" s="80"/>
      <c r="F1491" s="1"/>
      <c r="G1491" s="2"/>
      <c r="H1491" s="3"/>
      <c r="I1491" s="1"/>
      <c r="J1491" s="99"/>
    </row>
    <row r="1492" spans="2:12" s="39" customFormat="1" ht="35.1" customHeight="1" thickBot="1" x14ac:dyDescent="0.25">
      <c r="B1492" s="34">
        <f t="shared" si="74"/>
        <v>45023</v>
      </c>
      <c r="C1492" s="35">
        <v>0.6875</v>
      </c>
      <c r="D1492" s="36">
        <v>0.72222222222222199</v>
      </c>
      <c r="E1492" s="109"/>
      <c r="F1492" s="121"/>
      <c r="G1492" s="96"/>
      <c r="H1492" s="38"/>
      <c r="I1492" s="121"/>
      <c r="J1492" s="122"/>
    </row>
    <row r="1493" spans="2:12" ht="35.1" customHeight="1" thickTop="1" x14ac:dyDescent="0.2">
      <c r="B1493" s="16">
        <f t="shared" ref="B1493:B1500" si="75">B1485+3</f>
        <v>45026</v>
      </c>
      <c r="C1493" s="17">
        <v>0.35416666666666669</v>
      </c>
      <c r="D1493" s="18">
        <v>0.3888888888888889</v>
      </c>
      <c r="E1493" s="80"/>
      <c r="G1493" s="85"/>
      <c r="H1493" s="3"/>
      <c r="I1493" s="1"/>
      <c r="J1493" s="1"/>
      <c r="K1493" s="105"/>
      <c r="L1493" s="106"/>
    </row>
    <row r="1494" spans="2:12" ht="35.1" customHeight="1" x14ac:dyDescent="0.2">
      <c r="B1494" s="16">
        <f t="shared" si="75"/>
        <v>45026</v>
      </c>
      <c r="C1494" s="17">
        <v>0.39583333333333298</v>
      </c>
      <c r="D1494" s="18">
        <v>0.43055555555555602</v>
      </c>
      <c r="E1494" s="80"/>
      <c r="G1494" s="85"/>
      <c r="H1494" s="3"/>
      <c r="I1494" s="1"/>
      <c r="J1494" s="1"/>
      <c r="K1494" s="105"/>
      <c r="L1494" s="106"/>
    </row>
    <row r="1495" spans="2:12" ht="35.1" customHeight="1" thickBot="1" x14ac:dyDescent="0.25">
      <c r="B1495" s="16">
        <f t="shared" si="75"/>
        <v>45026</v>
      </c>
      <c r="C1495" s="17">
        <v>0.4375</v>
      </c>
      <c r="D1495" s="18">
        <v>0.47222222222222199</v>
      </c>
      <c r="E1495" s="80"/>
      <c r="G1495" s="88"/>
      <c r="H1495" s="57"/>
      <c r="I1495" s="72"/>
      <c r="J1495" s="72"/>
      <c r="K1495" s="107"/>
      <c r="L1495" s="108"/>
    </row>
    <row r="1496" spans="2:12" ht="35.1" customHeight="1" x14ac:dyDescent="0.2">
      <c r="B1496" s="16">
        <f t="shared" si="75"/>
        <v>45026</v>
      </c>
      <c r="C1496" s="17">
        <v>0.47916666666666702</v>
      </c>
      <c r="D1496" s="18">
        <v>0.51388888888888895</v>
      </c>
      <c r="E1496" s="80"/>
      <c r="F1496" s="1"/>
      <c r="G1496" s="2"/>
      <c r="H1496" s="3"/>
      <c r="I1496" s="1"/>
      <c r="J1496" s="99"/>
    </row>
    <row r="1497" spans="2:12" ht="35.1" customHeight="1" x14ac:dyDescent="0.2">
      <c r="B1497" s="16">
        <f t="shared" si="75"/>
        <v>45026</v>
      </c>
      <c r="C1497" s="17">
        <v>0.5625</v>
      </c>
      <c r="D1497" s="18">
        <v>0.59722222222222199</v>
      </c>
      <c r="E1497" s="80"/>
      <c r="F1497" s="1"/>
      <c r="G1497" s="2"/>
      <c r="H1497" s="3"/>
      <c r="I1497" s="1"/>
      <c r="J1497" s="99"/>
    </row>
    <row r="1498" spans="2:12" ht="35.1" customHeight="1" x14ac:dyDescent="0.2">
      <c r="B1498" s="16">
        <f t="shared" si="75"/>
        <v>45026</v>
      </c>
      <c r="C1498" s="17">
        <v>0.60416666666666696</v>
      </c>
      <c r="D1498" s="18">
        <v>0.63888888888888895</v>
      </c>
      <c r="E1498" s="80"/>
      <c r="F1498" s="6"/>
      <c r="H1498" s="6"/>
      <c r="I1498" s="6"/>
    </row>
    <row r="1499" spans="2:12" ht="35.1" customHeight="1" x14ac:dyDescent="0.2">
      <c r="B1499" s="16">
        <f t="shared" si="75"/>
        <v>45026</v>
      </c>
      <c r="C1499" s="17">
        <v>0.64583333333333304</v>
      </c>
      <c r="D1499" s="18">
        <v>0.68055555555555602</v>
      </c>
    </row>
    <row r="1500" spans="2:12" s="8" customFormat="1" ht="35.1" customHeight="1" thickBot="1" x14ac:dyDescent="0.25">
      <c r="B1500" s="27">
        <f t="shared" si="75"/>
        <v>45026</v>
      </c>
      <c r="C1500" s="28">
        <v>0.6875</v>
      </c>
      <c r="D1500" s="29">
        <v>0.72222222222222199</v>
      </c>
      <c r="E1500" s="10"/>
    </row>
    <row r="1501" spans="2:12" ht="35.1" customHeight="1" x14ac:dyDescent="0.2">
      <c r="B1501" s="16">
        <f t="shared" ref="B1501:B1532" si="76">B1493+1</f>
        <v>45027</v>
      </c>
      <c r="C1501" s="17">
        <v>0.35416666666666669</v>
      </c>
      <c r="D1501" s="18">
        <v>0.3888888888888889</v>
      </c>
      <c r="E1501" s="80"/>
      <c r="F1501" s="1"/>
      <c r="G1501" s="83"/>
      <c r="H1501" s="48"/>
      <c r="I1501" s="71"/>
      <c r="J1501" s="71"/>
      <c r="K1501" s="103"/>
      <c r="L1501" s="104"/>
    </row>
    <row r="1502" spans="2:12" ht="35.1" customHeight="1" x14ac:dyDescent="0.2">
      <c r="B1502" s="16">
        <f t="shared" si="76"/>
        <v>45027</v>
      </c>
      <c r="C1502" s="17">
        <v>0.39583333333333298</v>
      </c>
      <c r="D1502" s="18">
        <v>0.43055555555555602</v>
      </c>
      <c r="E1502" s="80"/>
      <c r="F1502" s="1"/>
      <c r="G1502" s="85"/>
      <c r="H1502" s="3"/>
      <c r="I1502" s="1"/>
      <c r="J1502" s="1"/>
      <c r="K1502" s="105"/>
      <c r="L1502" s="106"/>
    </row>
    <row r="1503" spans="2:12" ht="35.1" customHeight="1" thickBot="1" x14ac:dyDescent="0.25">
      <c r="B1503" s="16">
        <f t="shared" si="76"/>
        <v>45027</v>
      </c>
      <c r="C1503" s="17">
        <v>0.4375</v>
      </c>
      <c r="D1503" s="18">
        <v>0.47222222222222199</v>
      </c>
      <c r="E1503" s="80"/>
      <c r="F1503" s="1"/>
      <c r="G1503" s="88"/>
      <c r="H1503" s="57"/>
      <c r="I1503" s="72"/>
      <c r="J1503" s="72"/>
      <c r="K1503" s="107"/>
      <c r="L1503" s="108"/>
    </row>
    <row r="1504" spans="2:12" ht="35.1" customHeight="1" x14ac:dyDescent="0.2">
      <c r="B1504" s="16">
        <f t="shared" si="76"/>
        <v>45027</v>
      </c>
      <c r="C1504" s="17">
        <v>0.47916666666666702</v>
      </c>
      <c r="D1504" s="18">
        <v>0.51388888888888895</v>
      </c>
      <c r="E1504" s="80"/>
    </row>
    <row r="1505" spans="2:12" ht="35.1" customHeight="1" x14ac:dyDescent="0.2">
      <c r="B1505" s="16">
        <f t="shared" si="76"/>
        <v>45027</v>
      </c>
      <c r="C1505" s="17">
        <v>0.5625</v>
      </c>
      <c r="D1505" s="18">
        <v>0.59722222222222199</v>
      </c>
      <c r="E1505" s="80"/>
      <c r="G1505" s="2"/>
      <c r="I1505" s="1"/>
      <c r="J1505" s="99"/>
    </row>
    <row r="1506" spans="2:12" ht="35.1" customHeight="1" x14ac:dyDescent="0.2">
      <c r="B1506" s="16">
        <f t="shared" si="76"/>
        <v>45027</v>
      </c>
      <c r="C1506" s="17">
        <v>0.60416666666666696</v>
      </c>
      <c r="D1506" s="18">
        <v>0.63888888888888895</v>
      </c>
      <c r="E1506" s="80"/>
    </row>
    <row r="1507" spans="2:12" ht="35.1" customHeight="1" x14ac:dyDescent="0.2">
      <c r="B1507" s="16">
        <f t="shared" si="76"/>
        <v>45027</v>
      </c>
      <c r="C1507" s="17">
        <v>0.64583333333333304</v>
      </c>
      <c r="D1507" s="18">
        <v>0.68055555555555602</v>
      </c>
      <c r="F1507" s="115"/>
      <c r="G1507" s="115"/>
      <c r="H1507" s="115"/>
      <c r="I1507" s="3"/>
    </row>
    <row r="1508" spans="2:12" s="8" customFormat="1" ht="35.1" customHeight="1" thickBot="1" x14ac:dyDescent="0.25">
      <c r="B1508" s="27">
        <f t="shared" si="76"/>
        <v>45027</v>
      </c>
      <c r="C1508" s="28">
        <v>0.6875</v>
      </c>
      <c r="D1508" s="29">
        <v>0.72222222222222199</v>
      </c>
      <c r="E1508" s="10"/>
      <c r="F1508" s="126"/>
      <c r="G1508" s="126"/>
      <c r="H1508" s="126"/>
      <c r="I1508" s="32"/>
    </row>
    <row r="1509" spans="2:12" ht="35.1" customHeight="1" x14ac:dyDescent="0.2">
      <c r="B1509" s="16">
        <f t="shared" si="76"/>
        <v>45028</v>
      </c>
      <c r="C1509" s="17">
        <v>0.35416666666666669</v>
      </c>
      <c r="D1509" s="18">
        <v>0.3888888888888889</v>
      </c>
      <c r="E1509" s="80"/>
      <c r="G1509" s="2"/>
      <c r="H1509" s="3"/>
      <c r="I1509" s="1"/>
      <c r="J1509" s="99"/>
    </row>
    <row r="1510" spans="2:12" ht="35.1" customHeight="1" x14ac:dyDescent="0.2">
      <c r="B1510" s="16">
        <f t="shared" si="76"/>
        <v>45028</v>
      </c>
      <c r="C1510" s="17">
        <v>0.39583333333333298</v>
      </c>
      <c r="D1510" s="18">
        <v>0.43055555555555602</v>
      </c>
      <c r="E1510" s="80"/>
      <c r="G1510" s="2"/>
      <c r="H1510" s="3"/>
      <c r="I1510" s="1"/>
      <c r="J1510" s="99"/>
    </row>
    <row r="1511" spans="2:12" ht="35.1" customHeight="1" x14ac:dyDescent="0.2">
      <c r="B1511" s="16">
        <f t="shared" si="76"/>
        <v>45028</v>
      </c>
      <c r="C1511" s="17">
        <v>0.4375</v>
      </c>
      <c r="D1511" s="18">
        <v>0.47222222222222199</v>
      </c>
      <c r="E1511" s="80"/>
      <c r="G1511" s="2"/>
      <c r="H1511" s="3"/>
      <c r="I1511" s="1"/>
      <c r="J1511" s="99"/>
    </row>
    <row r="1512" spans="2:12" ht="35.1" customHeight="1" x14ac:dyDescent="0.2">
      <c r="B1512" s="16">
        <f t="shared" si="76"/>
        <v>45028</v>
      </c>
      <c r="C1512" s="17">
        <v>0.47916666666666702</v>
      </c>
      <c r="D1512" s="18">
        <v>0.51388888888888895</v>
      </c>
      <c r="E1512" s="80"/>
      <c r="F1512" s="1"/>
      <c r="G1512" s="2"/>
      <c r="H1512" s="3"/>
      <c r="I1512" s="1"/>
      <c r="J1512" s="99"/>
    </row>
    <row r="1513" spans="2:12" ht="35.1" customHeight="1" x14ac:dyDescent="0.2">
      <c r="B1513" s="16">
        <f t="shared" si="76"/>
        <v>45028</v>
      </c>
      <c r="C1513" s="17">
        <v>0.5625</v>
      </c>
      <c r="D1513" s="18">
        <v>0.59722222222222199</v>
      </c>
      <c r="E1513" s="80"/>
      <c r="G1513" s="2"/>
      <c r="H1513" s="3"/>
      <c r="I1513" s="1"/>
      <c r="J1513" s="99"/>
    </row>
    <row r="1514" spans="2:12" ht="35.1" customHeight="1" x14ac:dyDescent="0.2">
      <c r="B1514" s="16">
        <f t="shared" si="76"/>
        <v>45028</v>
      </c>
      <c r="C1514" s="17">
        <v>0.60416666666666696</v>
      </c>
      <c r="D1514" s="18">
        <v>0.63888888888888895</v>
      </c>
      <c r="E1514" s="80"/>
      <c r="G1514" s="2"/>
      <c r="H1514" s="3"/>
      <c r="I1514" s="1"/>
      <c r="J1514" s="99"/>
    </row>
    <row r="1515" spans="2:12" ht="35.1" customHeight="1" x14ac:dyDescent="0.2">
      <c r="B1515" s="16">
        <f t="shared" si="76"/>
        <v>45028</v>
      </c>
      <c r="C1515" s="17">
        <v>0.64583333333333304</v>
      </c>
      <c r="D1515" s="18">
        <v>0.68055555555555602</v>
      </c>
      <c r="E1515" s="80"/>
      <c r="G1515" s="2"/>
      <c r="H1515" s="3"/>
      <c r="I1515" s="1"/>
      <c r="J1515" s="99"/>
    </row>
    <row r="1516" spans="2:12" s="8" customFormat="1" ht="35.1" customHeight="1" thickBot="1" x14ac:dyDescent="0.25">
      <c r="B1516" s="27">
        <f t="shared" si="76"/>
        <v>45028</v>
      </c>
      <c r="C1516" s="28">
        <v>0.6875</v>
      </c>
      <c r="D1516" s="29">
        <v>0.72222222222222199</v>
      </c>
      <c r="E1516" s="100"/>
      <c r="G1516" s="5"/>
      <c r="H1516" s="5"/>
      <c r="I1516" s="5"/>
      <c r="J1516" s="5"/>
      <c r="K1516" s="5"/>
      <c r="L1516" s="5"/>
    </row>
    <row r="1517" spans="2:12" ht="35.1" customHeight="1" x14ac:dyDescent="0.2">
      <c r="B1517" s="16">
        <f t="shared" si="76"/>
        <v>45029</v>
      </c>
      <c r="C1517" s="17">
        <v>0.35416666666666669</v>
      </c>
      <c r="D1517" s="18">
        <v>0.3888888888888889</v>
      </c>
      <c r="E1517" s="80"/>
      <c r="G1517" s="83"/>
      <c r="H1517" s="48"/>
      <c r="I1517" s="71"/>
      <c r="J1517" s="71"/>
      <c r="K1517" s="103"/>
      <c r="L1517" s="104"/>
    </row>
    <row r="1518" spans="2:12" ht="35.1" customHeight="1" x14ac:dyDescent="0.2">
      <c r="B1518" s="16">
        <f t="shared" si="76"/>
        <v>45029</v>
      </c>
      <c r="C1518" s="17">
        <v>0.39583333333333298</v>
      </c>
      <c r="D1518" s="18">
        <v>0.43055555555555602</v>
      </c>
      <c r="E1518" s="80"/>
      <c r="G1518" s="85"/>
      <c r="H1518" s="3"/>
      <c r="I1518" s="1"/>
      <c r="J1518" s="1"/>
      <c r="K1518" s="105"/>
      <c r="L1518" s="106"/>
    </row>
    <row r="1519" spans="2:12" ht="35.1" customHeight="1" thickBot="1" x14ac:dyDescent="0.25">
      <c r="B1519" s="16">
        <f t="shared" si="76"/>
        <v>45029</v>
      </c>
      <c r="C1519" s="17">
        <v>0.4375</v>
      </c>
      <c r="D1519" s="18">
        <v>0.47222222222222199</v>
      </c>
      <c r="E1519" s="80"/>
      <c r="G1519" s="88"/>
      <c r="H1519" s="57"/>
      <c r="I1519" s="72"/>
      <c r="J1519" s="72"/>
      <c r="K1519" s="107"/>
      <c r="L1519" s="108"/>
    </row>
    <row r="1520" spans="2:12" ht="35.1" customHeight="1" x14ac:dyDescent="0.2">
      <c r="B1520" s="16">
        <f t="shared" si="76"/>
        <v>45029</v>
      </c>
      <c r="C1520" s="17">
        <v>0.47916666666666702</v>
      </c>
      <c r="D1520" s="18">
        <v>0.51388888888888895</v>
      </c>
      <c r="E1520" s="80"/>
      <c r="G1520" s="2"/>
      <c r="H1520" s="3"/>
      <c r="I1520" s="1"/>
      <c r="J1520" s="99"/>
    </row>
    <row r="1521" spans="2:12" ht="35.1" customHeight="1" x14ac:dyDescent="0.2">
      <c r="B1521" s="16">
        <f t="shared" si="76"/>
        <v>45029</v>
      </c>
      <c r="C1521" s="17">
        <v>0.5625</v>
      </c>
      <c r="D1521" s="18">
        <v>0.59722222222222199</v>
      </c>
      <c r="E1521" s="80"/>
      <c r="G1521" s="2"/>
      <c r="H1521" s="3"/>
      <c r="I1521" s="1"/>
      <c r="J1521" s="99"/>
    </row>
    <row r="1522" spans="2:12" ht="35.1" customHeight="1" x14ac:dyDescent="0.2">
      <c r="B1522" s="16">
        <f t="shared" si="76"/>
        <v>45029</v>
      </c>
      <c r="C1522" s="17">
        <v>0.60416666666666696</v>
      </c>
      <c r="D1522" s="18">
        <v>0.63888888888888895</v>
      </c>
      <c r="E1522" s="80"/>
      <c r="G1522" s="2"/>
      <c r="H1522" s="3"/>
      <c r="I1522" s="1"/>
      <c r="J1522" s="99"/>
    </row>
    <row r="1523" spans="2:12" ht="35.1" customHeight="1" x14ac:dyDescent="0.2">
      <c r="B1523" s="16">
        <f t="shared" si="76"/>
        <v>45029</v>
      </c>
      <c r="C1523" s="17">
        <v>0.64583333333333304</v>
      </c>
      <c r="D1523" s="18">
        <v>0.68055555555555602</v>
      </c>
      <c r="E1523" s="80"/>
      <c r="F1523" s="3"/>
      <c r="G1523" s="2"/>
      <c r="H1523" s="3"/>
      <c r="I1523" s="3"/>
    </row>
    <row r="1524" spans="2:12" s="8" customFormat="1" ht="35.1" customHeight="1" thickBot="1" x14ac:dyDescent="0.25">
      <c r="B1524" s="27">
        <f t="shared" si="76"/>
        <v>45029</v>
      </c>
      <c r="C1524" s="28">
        <v>0.6875</v>
      </c>
      <c r="D1524" s="29">
        <v>0.72222222222222199</v>
      </c>
      <c r="E1524" s="100"/>
      <c r="F1524" s="32"/>
      <c r="G1524" s="40"/>
      <c r="H1524" s="32"/>
      <c r="I1524" s="32"/>
    </row>
    <row r="1525" spans="2:12" ht="35.1" customHeight="1" thickBot="1" x14ac:dyDescent="0.25">
      <c r="B1525" s="16">
        <f t="shared" si="76"/>
        <v>45030</v>
      </c>
      <c r="C1525" s="17">
        <v>0.35416666666666669</v>
      </c>
      <c r="D1525" s="18">
        <v>0.3888888888888889</v>
      </c>
      <c r="E1525" s="80"/>
      <c r="G1525" s="2"/>
      <c r="I1525" s="1"/>
      <c r="J1525" s="99"/>
    </row>
    <row r="1526" spans="2:12" ht="35.1" customHeight="1" x14ac:dyDescent="0.2">
      <c r="B1526" s="16">
        <f t="shared" si="76"/>
        <v>45030</v>
      </c>
      <c r="C1526" s="17">
        <v>0.39583333333333298</v>
      </c>
      <c r="D1526" s="18">
        <v>0.43055555555555602</v>
      </c>
      <c r="E1526" s="80"/>
      <c r="G1526" s="83"/>
      <c r="H1526" s="48"/>
      <c r="I1526" s="71"/>
      <c r="J1526" s="71"/>
      <c r="K1526" s="103"/>
      <c r="L1526" s="104"/>
    </row>
    <row r="1527" spans="2:12" ht="35.1" customHeight="1" x14ac:dyDescent="0.2">
      <c r="B1527" s="16">
        <f t="shared" si="76"/>
        <v>45030</v>
      </c>
      <c r="C1527" s="17">
        <v>0.4375</v>
      </c>
      <c r="D1527" s="18">
        <v>0.47222222222222199</v>
      </c>
      <c r="E1527" s="80"/>
      <c r="G1527" s="85"/>
      <c r="H1527" s="3"/>
      <c r="I1527" s="1"/>
      <c r="J1527" s="1"/>
      <c r="K1527" s="105"/>
      <c r="L1527" s="106"/>
    </row>
    <row r="1528" spans="2:12" ht="35.1" customHeight="1" thickBot="1" x14ac:dyDescent="0.25">
      <c r="B1528" s="16">
        <f t="shared" si="76"/>
        <v>45030</v>
      </c>
      <c r="C1528" s="17">
        <v>0.47916666666666702</v>
      </c>
      <c r="D1528" s="18">
        <v>0.51388888888888895</v>
      </c>
      <c r="E1528" s="80"/>
      <c r="G1528" s="88"/>
      <c r="H1528" s="57"/>
      <c r="I1528" s="72"/>
      <c r="J1528" s="72"/>
      <c r="K1528" s="107"/>
      <c r="L1528" s="108"/>
    </row>
    <row r="1529" spans="2:12" ht="35.1" customHeight="1" x14ac:dyDescent="0.2">
      <c r="B1529" s="16">
        <f t="shared" si="76"/>
        <v>45030</v>
      </c>
      <c r="C1529" s="17">
        <v>0.5625</v>
      </c>
      <c r="D1529" s="18">
        <v>0.59722222222222199</v>
      </c>
      <c r="E1529" s="80"/>
      <c r="F1529" s="6"/>
      <c r="H1529" s="6"/>
      <c r="I1529" s="6"/>
    </row>
    <row r="1530" spans="2:12" ht="35.1" customHeight="1" x14ac:dyDescent="0.2">
      <c r="B1530" s="16">
        <f t="shared" si="76"/>
        <v>45030</v>
      </c>
      <c r="C1530" s="17">
        <v>0.60416666666666696</v>
      </c>
      <c r="D1530" s="18">
        <v>0.63888888888888895</v>
      </c>
      <c r="E1530" s="80"/>
      <c r="F1530" s="6"/>
      <c r="H1530" s="6"/>
      <c r="I1530" s="6"/>
    </row>
    <row r="1531" spans="2:12" ht="35.1" customHeight="1" x14ac:dyDescent="0.2">
      <c r="B1531" s="16">
        <f t="shared" si="76"/>
        <v>45030</v>
      </c>
      <c r="C1531" s="17">
        <v>0.64583333333333304</v>
      </c>
      <c r="D1531" s="18">
        <v>0.68055555555555602</v>
      </c>
      <c r="E1531" s="80"/>
      <c r="F1531" s="1"/>
      <c r="G1531" s="2"/>
      <c r="H1531" s="3"/>
      <c r="I1531" s="1"/>
      <c r="J1531" s="99"/>
    </row>
    <row r="1532" spans="2:12" s="39" customFormat="1" ht="35.1" customHeight="1" thickBot="1" x14ac:dyDescent="0.25">
      <c r="B1532" s="34">
        <f t="shared" si="76"/>
        <v>45030</v>
      </c>
      <c r="C1532" s="35">
        <v>0.6875</v>
      </c>
      <c r="D1532" s="36">
        <v>0.72222222222222199</v>
      </c>
      <c r="E1532" s="109"/>
      <c r="F1532" s="121"/>
      <c r="G1532" s="96"/>
      <c r="H1532" s="38"/>
      <c r="I1532" s="121"/>
      <c r="J1532" s="122"/>
    </row>
    <row r="1533" spans="2:12" ht="35.1" customHeight="1" thickTop="1" thickBot="1" x14ac:dyDescent="0.25">
      <c r="B1533" s="16">
        <f t="shared" ref="B1533:B1540" si="77">B1525+3</f>
        <v>45033</v>
      </c>
      <c r="C1533" s="17">
        <v>0.35416666666666669</v>
      </c>
      <c r="D1533" s="18">
        <v>0.3888888888888889</v>
      </c>
      <c r="E1533" s="80"/>
      <c r="F1533" s="1"/>
      <c r="G1533" s="2"/>
      <c r="H1533" s="3"/>
      <c r="I1533" s="1"/>
      <c r="J1533" s="99"/>
    </row>
    <row r="1534" spans="2:12" ht="35.1" customHeight="1" x14ac:dyDescent="0.2">
      <c r="B1534" s="16">
        <f t="shared" si="77"/>
        <v>45033</v>
      </c>
      <c r="C1534" s="17">
        <v>0.39583333333333298</v>
      </c>
      <c r="D1534" s="18">
        <v>0.43055555555555602</v>
      </c>
      <c r="E1534" s="80"/>
      <c r="G1534" s="83"/>
      <c r="H1534" s="48"/>
      <c r="I1534" s="71"/>
      <c r="J1534" s="71"/>
      <c r="K1534" s="103"/>
      <c r="L1534" s="104"/>
    </row>
    <row r="1535" spans="2:12" ht="35.1" customHeight="1" x14ac:dyDescent="0.2">
      <c r="B1535" s="16">
        <f t="shared" si="77"/>
        <v>45033</v>
      </c>
      <c r="C1535" s="17">
        <v>0.4375</v>
      </c>
      <c r="D1535" s="18">
        <v>0.47222222222222199</v>
      </c>
      <c r="E1535" s="80"/>
      <c r="G1535" s="85"/>
      <c r="H1535" s="3"/>
      <c r="I1535" s="1"/>
      <c r="J1535" s="1"/>
      <c r="K1535" s="105"/>
      <c r="L1535" s="106"/>
    </row>
    <row r="1536" spans="2:12" ht="35.1" customHeight="1" thickBot="1" x14ac:dyDescent="0.25">
      <c r="B1536" s="16">
        <f t="shared" si="77"/>
        <v>45033</v>
      </c>
      <c r="C1536" s="17">
        <v>0.47916666666666702</v>
      </c>
      <c r="D1536" s="18">
        <v>0.51388888888888895</v>
      </c>
      <c r="E1536" s="80"/>
      <c r="G1536" s="88"/>
      <c r="H1536" s="57"/>
      <c r="I1536" s="72"/>
      <c r="J1536" s="72"/>
      <c r="K1536" s="107"/>
      <c r="L1536" s="108"/>
    </row>
    <row r="1537" spans="2:12" ht="35.1" customHeight="1" x14ac:dyDescent="0.2">
      <c r="B1537" s="16">
        <f t="shared" si="77"/>
        <v>45033</v>
      </c>
      <c r="C1537" s="17">
        <v>0.5625</v>
      </c>
      <c r="D1537" s="18">
        <v>0.59722222222222199</v>
      </c>
      <c r="E1537" s="80"/>
      <c r="G1537" s="83"/>
      <c r="H1537" s="48"/>
      <c r="I1537" s="71"/>
      <c r="J1537" s="71"/>
      <c r="K1537" s="103"/>
      <c r="L1537" s="104"/>
    </row>
    <row r="1538" spans="2:12" ht="35.1" customHeight="1" x14ac:dyDescent="0.2">
      <c r="B1538" s="16">
        <f t="shared" si="77"/>
        <v>45033</v>
      </c>
      <c r="C1538" s="17">
        <v>0.60416666666666696</v>
      </c>
      <c r="D1538" s="18">
        <v>0.63888888888888895</v>
      </c>
      <c r="E1538" s="80"/>
      <c r="G1538" s="85"/>
      <c r="H1538" s="3"/>
      <c r="I1538" s="1"/>
      <c r="J1538" s="1"/>
      <c r="K1538" s="105"/>
      <c r="L1538" s="106"/>
    </row>
    <row r="1539" spans="2:12" ht="35.1" customHeight="1" thickBot="1" x14ac:dyDescent="0.25">
      <c r="B1539" s="16">
        <f t="shared" si="77"/>
        <v>45033</v>
      </c>
      <c r="C1539" s="17">
        <v>0.64583333333333304</v>
      </c>
      <c r="D1539" s="18">
        <v>0.68055555555555602</v>
      </c>
      <c r="E1539" s="80"/>
      <c r="G1539" s="88"/>
      <c r="H1539" s="57"/>
      <c r="I1539" s="72"/>
      <c r="J1539" s="72"/>
      <c r="K1539" s="107"/>
      <c r="L1539" s="108"/>
    </row>
    <row r="1540" spans="2:12" s="8" customFormat="1" ht="35.1" customHeight="1" thickBot="1" x14ac:dyDescent="0.25">
      <c r="B1540" s="27">
        <f t="shared" si="77"/>
        <v>45033</v>
      </c>
      <c r="C1540" s="28">
        <v>0.6875</v>
      </c>
      <c r="D1540" s="29">
        <v>0.72222222222222199</v>
      </c>
      <c r="E1540" s="100"/>
      <c r="F1540" s="68"/>
      <c r="G1540" s="40"/>
      <c r="H1540" s="32"/>
      <c r="I1540" s="68"/>
      <c r="J1540" s="114"/>
    </row>
    <row r="1541" spans="2:12" ht="35.1" customHeight="1" x14ac:dyDescent="0.2">
      <c r="B1541" s="16">
        <f t="shared" ref="B1541:B1569" si="78">B1533+1</f>
        <v>45034</v>
      </c>
      <c r="C1541" s="17">
        <v>0.35416666666666669</v>
      </c>
      <c r="D1541" s="18">
        <v>0.3888888888888889</v>
      </c>
      <c r="E1541" s="80"/>
      <c r="G1541" s="85"/>
      <c r="H1541" s="3"/>
      <c r="I1541" s="1"/>
      <c r="J1541" s="1"/>
      <c r="K1541" s="105"/>
      <c r="L1541" s="106"/>
    </row>
    <row r="1542" spans="2:12" ht="35.1" customHeight="1" x14ac:dyDescent="0.2">
      <c r="B1542" s="16">
        <f t="shared" si="78"/>
        <v>45034</v>
      </c>
      <c r="C1542" s="17">
        <v>0.39583333333333298</v>
      </c>
      <c r="D1542" s="18">
        <v>0.43055555555555602</v>
      </c>
      <c r="E1542" s="80"/>
      <c r="G1542" s="85"/>
      <c r="H1542" s="3"/>
      <c r="I1542" s="1"/>
      <c r="J1542" s="1"/>
      <c r="K1542" s="105"/>
      <c r="L1542" s="106"/>
    </row>
    <row r="1543" spans="2:12" ht="35.1" customHeight="1" thickBot="1" x14ac:dyDescent="0.25">
      <c r="B1543" s="16">
        <f t="shared" si="78"/>
        <v>45034</v>
      </c>
      <c r="C1543" s="17">
        <v>0.4375</v>
      </c>
      <c r="D1543" s="18">
        <v>0.47222222222222199</v>
      </c>
      <c r="E1543" s="80"/>
      <c r="G1543" s="88"/>
      <c r="H1543" s="57"/>
      <c r="I1543" s="72"/>
      <c r="J1543" s="72"/>
      <c r="K1543" s="107"/>
      <c r="L1543" s="108"/>
    </row>
    <row r="1544" spans="2:12" ht="35.1" customHeight="1" x14ac:dyDescent="0.2">
      <c r="B1544" s="16">
        <f t="shared" si="78"/>
        <v>45034</v>
      </c>
      <c r="C1544" s="17">
        <v>0.47916666666666702</v>
      </c>
      <c r="D1544" s="18">
        <v>0.51388888888888895</v>
      </c>
      <c r="E1544" s="80"/>
      <c r="F1544" s="1"/>
      <c r="G1544" s="2"/>
      <c r="H1544" s="3"/>
      <c r="I1544" s="1"/>
      <c r="J1544" s="99"/>
    </row>
    <row r="1545" spans="2:12" ht="35.1" customHeight="1" x14ac:dyDescent="0.2">
      <c r="B1545" s="16">
        <f t="shared" si="78"/>
        <v>45034</v>
      </c>
      <c r="C1545" s="17">
        <v>0.5625</v>
      </c>
      <c r="D1545" s="18">
        <v>0.59722222222222199</v>
      </c>
      <c r="E1545" s="80"/>
      <c r="G1545" s="2"/>
      <c r="I1545" s="1"/>
      <c r="J1545" s="99"/>
    </row>
    <row r="1546" spans="2:12" ht="35.1" customHeight="1" x14ac:dyDescent="0.2">
      <c r="B1546" s="16">
        <f t="shared" si="78"/>
        <v>45034</v>
      </c>
      <c r="C1546" s="17">
        <v>0.60416666666666696</v>
      </c>
      <c r="D1546" s="18">
        <v>0.63888888888888895</v>
      </c>
      <c r="E1546" s="80"/>
      <c r="G1546" s="2"/>
      <c r="I1546" s="1"/>
      <c r="J1546" s="99"/>
    </row>
    <row r="1547" spans="2:12" ht="35.1" customHeight="1" x14ac:dyDescent="0.2">
      <c r="B1547" s="16">
        <f t="shared" si="78"/>
        <v>45034</v>
      </c>
      <c r="C1547" s="17">
        <v>0.64583333333333304</v>
      </c>
      <c r="D1547" s="18">
        <v>0.68055555555555602</v>
      </c>
      <c r="E1547" s="80"/>
      <c r="F1547" s="3"/>
      <c r="G1547" s="2"/>
      <c r="H1547" s="3"/>
      <c r="I1547" s="3"/>
    </row>
    <row r="1548" spans="2:12" s="8" customFormat="1" ht="35.1" customHeight="1" thickBot="1" x14ac:dyDescent="0.25">
      <c r="B1548" s="27">
        <f t="shared" si="78"/>
        <v>45034</v>
      </c>
      <c r="C1548" s="28">
        <v>0.6875</v>
      </c>
      <c r="D1548" s="29">
        <v>0.72222222222222199</v>
      </c>
      <c r="E1548" s="100"/>
      <c r="F1548" s="32"/>
      <c r="G1548" s="2"/>
      <c r="H1548" s="3"/>
      <c r="I1548" s="3"/>
      <c r="J1548" s="5"/>
      <c r="K1548" s="5"/>
      <c r="L1548" s="5"/>
    </row>
    <row r="1549" spans="2:12" ht="35.1" customHeight="1" x14ac:dyDescent="0.2">
      <c r="B1549" s="16">
        <f t="shared" si="78"/>
        <v>45035</v>
      </c>
      <c r="C1549" s="17">
        <v>0.35416666666666669</v>
      </c>
      <c r="D1549" s="18">
        <v>0.3888888888888889</v>
      </c>
      <c r="E1549" s="80"/>
      <c r="G1549" s="83"/>
      <c r="H1549" s="48"/>
      <c r="I1549" s="71"/>
      <c r="J1549" s="71"/>
      <c r="K1549" s="103"/>
      <c r="L1549" s="104"/>
    </row>
    <row r="1550" spans="2:12" ht="35.1" customHeight="1" x14ac:dyDescent="0.2">
      <c r="B1550" s="16">
        <f t="shared" si="78"/>
        <v>45035</v>
      </c>
      <c r="C1550" s="17">
        <v>0.39583333333333298</v>
      </c>
      <c r="D1550" s="18">
        <v>0.43055555555555602</v>
      </c>
      <c r="E1550" s="80"/>
      <c r="G1550" s="85"/>
      <c r="H1550" s="3"/>
      <c r="I1550" s="1"/>
      <c r="J1550" s="1"/>
      <c r="K1550" s="105"/>
      <c r="L1550" s="106"/>
    </row>
    <row r="1551" spans="2:12" ht="35.1" customHeight="1" thickBot="1" x14ac:dyDescent="0.25">
      <c r="B1551" s="16">
        <f t="shared" si="78"/>
        <v>45035</v>
      </c>
      <c r="C1551" s="17">
        <v>0.4375</v>
      </c>
      <c r="D1551" s="18">
        <v>0.47222222222222199</v>
      </c>
      <c r="E1551" s="80"/>
      <c r="G1551" s="88"/>
      <c r="H1551" s="57"/>
      <c r="I1551" s="72"/>
      <c r="J1551" s="72"/>
      <c r="K1551" s="107"/>
      <c r="L1551" s="108"/>
    </row>
    <row r="1552" spans="2:12" ht="35.1" customHeight="1" x14ac:dyDescent="0.2">
      <c r="B1552" s="16">
        <f t="shared" si="78"/>
        <v>45035</v>
      </c>
      <c r="C1552" s="17">
        <v>0.47916666666666702</v>
      </c>
      <c r="D1552" s="18">
        <v>0.51388888888888895</v>
      </c>
      <c r="E1552" s="80"/>
      <c r="F1552" s="1"/>
      <c r="G1552" s="2"/>
      <c r="H1552" s="3"/>
      <c r="I1552" s="1"/>
      <c r="J1552" s="99"/>
      <c r="K1552" s="99"/>
    </row>
    <row r="1553" spans="2:12" ht="35.1" customHeight="1" x14ac:dyDescent="0.2">
      <c r="B1553" s="16">
        <f t="shared" si="78"/>
        <v>45035</v>
      </c>
      <c r="C1553" s="17">
        <v>0.5625</v>
      </c>
      <c r="D1553" s="18">
        <v>0.59722222222222199</v>
      </c>
      <c r="E1553" s="80"/>
      <c r="G1553" s="2"/>
      <c r="H1553" s="3"/>
      <c r="I1553" s="1"/>
      <c r="J1553" s="1"/>
    </row>
    <row r="1554" spans="2:12" ht="35.1" customHeight="1" x14ac:dyDescent="0.2">
      <c r="B1554" s="16">
        <f t="shared" si="78"/>
        <v>45035</v>
      </c>
      <c r="C1554" s="17">
        <v>0.60416666666666696</v>
      </c>
      <c r="D1554" s="18">
        <v>0.63888888888888895</v>
      </c>
      <c r="E1554" s="80"/>
      <c r="G1554" s="2"/>
      <c r="H1554" s="3"/>
      <c r="I1554" s="1"/>
      <c r="J1554" s="1"/>
    </row>
    <row r="1555" spans="2:12" ht="35.1" customHeight="1" x14ac:dyDescent="0.2">
      <c r="B1555" s="16">
        <f t="shared" si="78"/>
        <v>45035</v>
      </c>
      <c r="C1555" s="17">
        <v>0.64583333333333304</v>
      </c>
      <c r="D1555" s="18">
        <v>0.68055555555555602</v>
      </c>
      <c r="E1555" s="80"/>
      <c r="H1555" s="2"/>
    </row>
    <row r="1556" spans="2:12" s="8" customFormat="1" ht="35.1" customHeight="1" thickBot="1" x14ac:dyDescent="0.25">
      <c r="B1556" s="27">
        <f t="shared" si="78"/>
        <v>45035</v>
      </c>
      <c r="C1556" s="28">
        <v>0.6875</v>
      </c>
      <c r="D1556" s="29">
        <v>0.72222222222222199</v>
      </c>
      <c r="E1556" s="100"/>
      <c r="G1556" s="5"/>
      <c r="H1556" s="2"/>
      <c r="I1556" s="5"/>
      <c r="J1556" s="5"/>
      <c r="K1556" s="5"/>
      <c r="L1556" s="5"/>
    </row>
    <row r="1557" spans="2:12" ht="35.1" customHeight="1" x14ac:dyDescent="0.2">
      <c r="B1557" s="16">
        <f t="shared" si="78"/>
        <v>45036</v>
      </c>
      <c r="C1557" s="17">
        <v>0.35416666666666669</v>
      </c>
      <c r="D1557" s="18">
        <v>0.3888888888888889</v>
      </c>
      <c r="E1557" s="80"/>
      <c r="G1557" s="83"/>
      <c r="H1557" s="48"/>
      <c r="I1557" s="71"/>
      <c r="J1557" s="71"/>
      <c r="K1557" s="103"/>
      <c r="L1557" s="50"/>
    </row>
    <row r="1558" spans="2:12" ht="35.1" customHeight="1" x14ac:dyDescent="0.2">
      <c r="B1558" s="16">
        <f t="shared" si="78"/>
        <v>45036</v>
      </c>
      <c r="C1558" s="17">
        <v>0.39583333333333298</v>
      </c>
      <c r="D1558" s="18">
        <v>0.43055555555555602</v>
      </c>
      <c r="E1558" s="80"/>
      <c r="G1558" s="85"/>
      <c r="H1558" s="3"/>
      <c r="I1558" s="1"/>
      <c r="J1558" s="1"/>
      <c r="K1558" s="105"/>
      <c r="L1558" s="53"/>
    </row>
    <row r="1559" spans="2:12" ht="35.1" customHeight="1" thickBot="1" x14ac:dyDescent="0.25">
      <c r="B1559" s="16">
        <f t="shared" si="78"/>
        <v>45036</v>
      </c>
      <c r="C1559" s="17">
        <v>0.4375</v>
      </c>
      <c r="D1559" s="18">
        <v>0.47222222222222199</v>
      </c>
      <c r="E1559" s="80"/>
      <c r="G1559" s="88"/>
      <c r="H1559" s="57"/>
      <c r="I1559" s="72"/>
      <c r="J1559" s="72"/>
      <c r="K1559" s="107"/>
      <c r="L1559" s="59"/>
    </row>
    <row r="1560" spans="2:12" ht="35.1" customHeight="1" x14ac:dyDescent="0.2">
      <c r="B1560" s="16">
        <f t="shared" si="78"/>
        <v>45036</v>
      </c>
      <c r="C1560" s="17">
        <v>0.47916666666666702</v>
      </c>
      <c r="D1560" s="18">
        <v>0.51388888888888895</v>
      </c>
      <c r="E1560" s="80"/>
      <c r="F1560" s="1"/>
      <c r="G1560" s="2"/>
      <c r="H1560" s="3"/>
      <c r="I1560" s="1"/>
      <c r="J1560" s="99"/>
    </row>
    <row r="1561" spans="2:12" ht="35.1" customHeight="1" x14ac:dyDescent="0.2">
      <c r="B1561" s="16">
        <f t="shared" si="78"/>
        <v>45036</v>
      </c>
      <c r="C1561" s="17">
        <v>0.5625</v>
      </c>
      <c r="D1561" s="18">
        <v>0.59722222222222199</v>
      </c>
    </row>
    <row r="1562" spans="2:12" ht="35.1" customHeight="1" x14ac:dyDescent="0.2">
      <c r="B1562" s="16">
        <f t="shared" si="78"/>
        <v>45036</v>
      </c>
      <c r="C1562" s="17">
        <v>0.60416666666666696</v>
      </c>
      <c r="D1562" s="18">
        <v>0.63888888888888895</v>
      </c>
      <c r="F1562" s="115"/>
      <c r="G1562" s="115"/>
      <c r="H1562" s="115"/>
      <c r="I1562" s="115"/>
    </row>
    <row r="1563" spans="2:12" ht="35.1" customHeight="1" x14ac:dyDescent="0.2">
      <c r="B1563" s="16">
        <f t="shared" si="78"/>
        <v>45036</v>
      </c>
      <c r="C1563" s="17">
        <v>0.64583333333333304</v>
      </c>
      <c r="D1563" s="18">
        <v>0.68055555555555602</v>
      </c>
      <c r="E1563" s="80"/>
      <c r="F1563" s="3"/>
      <c r="G1563" s="2"/>
      <c r="H1563" s="3"/>
      <c r="I1563" s="3"/>
    </row>
    <row r="1564" spans="2:12" s="8" customFormat="1" ht="35.1" customHeight="1" thickBot="1" x14ac:dyDescent="0.25">
      <c r="B1564" s="27">
        <f t="shared" si="78"/>
        <v>45036</v>
      </c>
      <c r="C1564" s="28">
        <v>0.6875</v>
      </c>
      <c r="D1564" s="29">
        <v>0.72222222222222199</v>
      </c>
      <c r="E1564" s="100"/>
      <c r="F1564" s="32"/>
      <c r="G1564" s="40"/>
      <c r="H1564" s="32"/>
      <c r="I1564" s="32"/>
    </row>
    <row r="1565" spans="2:12" ht="35.1" customHeight="1" x14ac:dyDescent="0.2">
      <c r="B1565" s="16">
        <f t="shared" si="78"/>
        <v>45037</v>
      </c>
      <c r="C1565" s="17">
        <v>0.35416666666666669</v>
      </c>
      <c r="D1565" s="18">
        <v>0.3888888888888889</v>
      </c>
      <c r="L1565" s="65"/>
    </row>
    <row r="1566" spans="2:12" ht="35.1" customHeight="1" x14ac:dyDescent="0.2">
      <c r="B1566" s="16">
        <f t="shared" si="78"/>
        <v>45037</v>
      </c>
      <c r="C1566" s="17">
        <v>0.39583333333333298</v>
      </c>
      <c r="D1566" s="18">
        <v>0.43055555555555602</v>
      </c>
    </row>
    <row r="1567" spans="2:12" ht="35.1" customHeight="1" x14ac:dyDescent="0.2">
      <c r="B1567" s="16">
        <f t="shared" si="78"/>
        <v>45037</v>
      </c>
      <c r="C1567" s="17">
        <v>0.4375</v>
      </c>
      <c r="D1567" s="18">
        <v>0.47222222222222199</v>
      </c>
    </row>
    <row r="1568" spans="2:12" ht="35.1" customHeight="1" x14ac:dyDescent="0.2">
      <c r="B1568" s="16">
        <f t="shared" si="78"/>
        <v>45037</v>
      </c>
      <c r="C1568" s="17">
        <v>0.47916666666666702</v>
      </c>
      <c r="D1568" s="18">
        <v>0.51388888888888895</v>
      </c>
    </row>
    <row r="1569" spans="2:12" ht="35.1" customHeight="1" x14ac:dyDescent="0.2">
      <c r="B1569" s="16">
        <f t="shared" si="78"/>
        <v>45037</v>
      </c>
      <c r="C1569" s="17">
        <v>0.52083333333333337</v>
      </c>
      <c r="D1569" s="18">
        <v>0.55555555555555558</v>
      </c>
      <c r="F1569" s="115"/>
      <c r="G1569" s="115"/>
      <c r="H1569" s="115"/>
      <c r="I1569" s="115"/>
    </row>
    <row r="1570" spans="2:12" ht="35.1" customHeight="1" x14ac:dyDescent="0.2">
      <c r="B1570" s="16">
        <f>B1561+1</f>
        <v>45037</v>
      </c>
      <c r="C1570" s="17">
        <v>0.5625</v>
      </c>
      <c r="D1570" s="18">
        <v>0.59722222222222199</v>
      </c>
    </row>
    <row r="1571" spans="2:12" ht="35.1" customHeight="1" x14ac:dyDescent="0.2">
      <c r="B1571" s="16">
        <f>B1562+1</f>
        <v>45037</v>
      </c>
      <c r="C1571" s="17">
        <v>0.60416666666666696</v>
      </c>
      <c r="D1571" s="18">
        <v>0.63888888888888895</v>
      </c>
    </row>
    <row r="1572" spans="2:12" ht="35.1" customHeight="1" x14ac:dyDescent="0.2">
      <c r="B1572" s="16">
        <f>B1563+1</f>
        <v>45037</v>
      </c>
      <c r="C1572" s="17">
        <v>0.64583333333333304</v>
      </c>
      <c r="D1572" s="18">
        <v>0.68055555555555602</v>
      </c>
    </row>
    <row r="1573" spans="2:12" s="39" customFormat="1" ht="35.1" customHeight="1" thickBot="1" x14ac:dyDescent="0.25">
      <c r="B1573" s="34">
        <f>B1564+1</f>
        <v>45037</v>
      </c>
      <c r="C1573" s="35">
        <v>0.6875</v>
      </c>
      <c r="D1573" s="36">
        <v>0.72222222222222199</v>
      </c>
    </row>
    <row r="1574" spans="2:12" ht="35.1" customHeight="1" thickTop="1" thickBot="1" x14ac:dyDescent="0.25">
      <c r="B1574" s="16">
        <f>B1565+3</f>
        <v>45040</v>
      </c>
      <c r="C1574" s="17">
        <v>0.35416666666666669</v>
      </c>
      <c r="D1574" s="18">
        <v>0.3888888888888889</v>
      </c>
      <c r="E1574" s="80"/>
      <c r="L1574" s="127"/>
    </row>
    <row r="1575" spans="2:12" ht="35.1" customHeight="1" x14ac:dyDescent="0.2">
      <c r="B1575" s="16">
        <f>B1566+3</f>
        <v>45040</v>
      </c>
      <c r="C1575" s="17">
        <v>0.39583333333333298</v>
      </c>
      <c r="D1575" s="18">
        <v>0.43055555555555602</v>
      </c>
      <c r="E1575" s="80"/>
      <c r="G1575" s="83"/>
      <c r="H1575" s="48"/>
      <c r="I1575" s="71"/>
      <c r="J1575" s="71"/>
      <c r="K1575" s="103"/>
      <c r="L1575" s="53"/>
    </row>
    <row r="1576" spans="2:12" ht="35.1" customHeight="1" x14ac:dyDescent="0.2">
      <c r="B1576" s="16">
        <f>B1567+3</f>
        <v>45040</v>
      </c>
      <c r="C1576" s="17">
        <v>0.4375</v>
      </c>
      <c r="D1576" s="18">
        <v>0.47222222222222199</v>
      </c>
      <c r="E1576" s="80"/>
      <c r="G1576" s="85"/>
      <c r="H1576" s="3"/>
      <c r="I1576" s="1"/>
      <c r="J1576" s="1"/>
      <c r="K1576" s="105"/>
      <c r="L1576" s="53"/>
    </row>
    <row r="1577" spans="2:12" ht="35.1" customHeight="1" thickBot="1" x14ac:dyDescent="0.25">
      <c r="B1577" s="16">
        <f>B1568+3</f>
        <v>45040</v>
      </c>
      <c r="C1577" s="17">
        <v>0.47916666666666702</v>
      </c>
      <c r="D1577" s="18">
        <v>0.51388888888888895</v>
      </c>
      <c r="E1577" s="80"/>
      <c r="F1577" s="53"/>
      <c r="G1577" s="85"/>
      <c r="H1577" s="3"/>
      <c r="I1577" s="1"/>
      <c r="J1577" s="1"/>
      <c r="K1577" s="105"/>
      <c r="L1577" s="53"/>
    </row>
    <row r="1578" spans="2:12" ht="35.1" customHeight="1" x14ac:dyDescent="0.2">
      <c r="B1578" s="16">
        <f>B1570+3</f>
        <v>45040</v>
      </c>
      <c r="C1578" s="17">
        <v>0.5625</v>
      </c>
      <c r="D1578" s="18">
        <v>0.59722222222222199</v>
      </c>
      <c r="E1578" s="80"/>
      <c r="G1578" s="83"/>
      <c r="H1578" s="48"/>
      <c r="I1578" s="71"/>
      <c r="J1578" s="71"/>
      <c r="K1578" s="103"/>
      <c r="L1578" s="50"/>
    </row>
    <row r="1579" spans="2:12" ht="35.1" customHeight="1" x14ac:dyDescent="0.2">
      <c r="B1579" s="16">
        <f>B1571+3</f>
        <v>45040</v>
      </c>
      <c r="C1579" s="17">
        <v>0.60416666666666696</v>
      </c>
      <c r="D1579" s="18">
        <v>0.63888888888888895</v>
      </c>
      <c r="E1579" s="80"/>
      <c r="G1579" s="85"/>
      <c r="H1579" s="3"/>
      <c r="I1579" s="1"/>
      <c r="J1579" s="1"/>
      <c r="K1579" s="105"/>
      <c r="L1579" s="53"/>
    </row>
    <row r="1580" spans="2:12" ht="35.1" customHeight="1" thickBot="1" x14ac:dyDescent="0.25">
      <c r="B1580" s="16">
        <f>B1572+3</f>
        <v>45040</v>
      </c>
      <c r="C1580" s="17">
        <v>0.64583333333333304</v>
      </c>
      <c r="D1580" s="18">
        <v>0.68055555555555602</v>
      </c>
      <c r="E1580" s="80"/>
      <c r="F1580" s="8"/>
      <c r="G1580" s="88"/>
      <c r="H1580" s="57"/>
      <c r="I1580" s="72"/>
      <c r="J1580" s="72"/>
      <c r="K1580" s="107"/>
      <c r="L1580" s="59"/>
    </row>
    <row r="1581" spans="2:12" s="8" customFormat="1" ht="35.1" customHeight="1" thickBot="1" x14ac:dyDescent="0.25">
      <c r="B1581" s="27">
        <f>B1573+3</f>
        <v>45040</v>
      </c>
      <c r="C1581" s="28">
        <v>0.6875</v>
      </c>
      <c r="D1581" s="29">
        <v>0.72222222222222199</v>
      </c>
      <c r="E1581" s="119"/>
      <c r="F1581" s="128"/>
      <c r="G1581" s="129"/>
    </row>
    <row r="1582" spans="2:12" ht="35.1" customHeight="1" x14ac:dyDescent="0.2">
      <c r="B1582" s="16">
        <f t="shared" ref="B1582:B1613" si="79">B1574+1</f>
        <v>45041</v>
      </c>
      <c r="C1582" s="17">
        <v>0.35416666666666669</v>
      </c>
      <c r="D1582" s="18">
        <v>0.3888888888888889</v>
      </c>
      <c r="E1582" s="80"/>
      <c r="G1582" s="85"/>
      <c r="H1582" s="3"/>
      <c r="I1582" s="1"/>
      <c r="J1582" s="1"/>
      <c r="K1582" s="105"/>
      <c r="L1582" s="50"/>
    </row>
    <row r="1583" spans="2:12" ht="35.1" customHeight="1" x14ac:dyDescent="0.2">
      <c r="B1583" s="16">
        <f t="shared" si="79"/>
        <v>45041</v>
      </c>
      <c r="C1583" s="17">
        <v>0.39583333333333298</v>
      </c>
      <c r="D1583" s="18">
        <v>0.43055555555555602</v>
      </c>
      <c r="E1583" s="80"/>
      <c r="G1583" s="85"/>
      <c r="H1583" s="3"/>
      <c r="I1583" s="1"/>
      <c r="J1583" s="1"/>
      <c r="K1583" s="105"/>
      <c r="L1583" s="53"/>
    </row>
    <row r="1584" spans="2:12" ht="35.1" customHeight="1" thickBot="1" x14ac:dyDescent="0.25">
      <c r="B1584" s="16">
        <f t="shared" si="79"/>
        <v>45041</v>
      </c>
      <c r="C1584" s="17">
        <v>0.4375</v>
      </c>
      <c r="D1584" s="18">
        <v>0.47222222222222199</v>
      </c>
      <c r="E1584" s="80"/>
      <c r="G1584" s="88"/>
      <c r="H1584" s="57"/>
      <c r="I1584" s="72"/>
      <c r="J1584" s="72"/>
      <c r="K1584" s="107"/>
      <c r="L1584" s="59"/>
    </row>
    <row r="1585" spans="2:11" ht="35.1" customHeight="1" x14ac:dyDescent="0.2">
      <c r="B1585" s="16">
        <f t="shared" si="79"/>
        <v>45041</v>
      </c>
      <c r="C1585" s="17">
        <v>0.47916666666666702</v>
      </c>
      <c r="D1585" s="18">
        <v>0.51388888888888895</v>
      </c>
      <c r="E1585" s="80"/>
    </row>
    <row r="1586" spans="2:11" ht="35.1" customHeight="1" x14ac:dyDescent="0.2">
      <c r="B1586" s="16">
        <f t="shared" si="79"/>
        <v>45041</v>
      </c>
      <c r="C1586" s="17">
        <v>0.5625</v>
      </c>
      <c r="D1586" s="18">
        <v>0.59722222222222199</v>
      </c>
      <c r="E1586" s="80"/>
    </row>
    <row r="1587" spans="2:11" ht="35.1" customHeight="1" x14ac:dyDescent="0.2">
      <c r="B1587" s="16">
        <f t="shared" si="79"/>
        <v>45041</v>
      </c>
      <c r="C1587" s="17">
        <v>0.60416666666666696</v>
      </c>
      <c r="D1587" s="18">
        <v>0.63888888888888895</v>
      </c>
      <c r="E1587" s="80"/>
    </row>
    <row r="1588" spans="2:11" ht="35.1" customHeight="1" x14ac:dyDescent="0.2">
      <c r="B1588" s="16">
        <f t="shared" si="79"/>
        <v>45041</v>
      </c>
      <c r="C1588" s="17">
        <v>0.64583333333333304</v>
      </c>
      <c r="D1588" s="18">
        <v>0.68055555555555602</v>
      </c>
      <c r="E1588" s="116"/>
      <c r="F1588" s="116"/>
      <c r="G1588" s="116"/>
      <c r="I1588" s="3"/>
    </row>
    <row r="1589" spans="2:11" s="8" customFormat="1" ht="35.1" customHeight="1" thickBot="1" x14ac:dyDescent="0.25">
      <c r="B1589" s="27">
        <f t="shared" si="79"/>
        <v>45041</v>
      </c>
      <c r="C1589" s="28">
        <v>0.6875</v>
      </c>
      <c r="D1589" s="29">
        <v>0.72222222222222199</v>
      </c>
      <c r="E1589" s="119"/>
      <c r="F1589" s="119"/>
      <c r="G1589" s="119"/>
      <c r="I1589" s="32"/>
    </row>
    <row r="1590" spans="2:11" ht="35.1" customHeight="1" x14ac:dyDescent="0.2">
      <c r="B1590" s="16">
        <f t="shared" si="79"/>
        <v>45042</v>
      </c>
      <c r="C1590" s="17">
        <v>0.35416666666666669</v>
      </c>
      <c r="D1590" s="18">
        <v>0.3888888888888889</v>
      </c>
      <c r="E1590" s="80"/>
      <c r="F1590" s="82"/>
      <c r="G1590" s="115"/>
      <c r="I1590" s="82"/>
    </row>
    <row r="1591" spans="2:11" ht="35.1" customHeight="1" x14ac:dyDescent="0.2">
      <c r="B1591" s="16">
        <f t="shared" si="79"/>
        <v>45042</v>
      </c>
      <c r="C1591" s="17">
        <v>0.39583333333333298</v>
      </c>
      <c r="D1591" s="18">
        <v>0.43055555555555602</v>
      </c>
      <c r="E1591" s="80"/>
      <c r="F1591" s="82"/>
      <c r="G1591" s="115"/>
      <c r="I1591" s="82"/>
    </row>
    <row r="1592" spans="2:11" ht="35.1" customHeight="1" x14ac:dyDescent="0.2">
      <c r="B1592" s="16">
        <f t="shared" si="79"/>
        <v>45042</v>
      </c>
      <c r="C1592" s="17">
        <v>0.4375</v>
      </c>
      <c r="D1592" s="18">
        <v>0.47222222222222199</v>
      </c>
      <c r="E1592" s="80"/>
      <c r="F1592" s="82"/>
      <c r="G1592" s="82"/>
      <c r="H1592" s="82"/>
      <c r="I1592" s="82"/>
      <c r="K1592" s="82"/>
    </row>
    <row r="1593" spans="2:11" ht="35.1" customHeight="1" x14ac:dyDescent="0.2">
      <c r="B1593" s="16">
        <f t="shared" si="79"/>
        <v>45042</v>
      </c>
      <c r="C1593" s="17">
        <v>0.47916666666666702</v>
      </c>
      <c r="D1593" s="18">
        <v>0.51388888888888895</v>
      </c>
      <c r="E1593" s="80"/>
      <c r="F1593" s="82"/>
      <c r="G1593" s="82"/>
      <c r="H1593" s="82"/>
      <c r="I1593" s="82"/>
      <c r="K1593" s="82"/>
    </row>
    <row r="1594" spans="2:11" ht="35.1" customHeight="1" x14ac:dyDescent="0.2">
      <c r="B1594" s="16">
        <f t="shared" si="79"/>
        <v>45042</v>
      </c>
      <c r="C1594" s="17">
        <v>0.5625</v>
      </c>
      <c r="D1594" s="18">
        <v>0.59722222222222199</v>
      </c>
      <c r="E1594" s="80"/>
      <c r="F1594" s="82"/>
      <c r="G1594" s="82"/>
      <c r="H1594" s="82"/>
      <c r="I1594" s="82"/>
    </row>
    <row r="1595" spans="2:11" ht="35.1" customHeight="1" x14ac:dyDescent="0.2">
      <c r="B1595" s="16">
        <f t="shared" si="79"/>
        <v>45042</v>
      </c>
      <c r="C1595" s="17">
        <v>0.60416666666666696</v>
      </c>
      <c r="D1595" s="18">
        <v>0.63888888888888895</v>
      </c>
      <c r="E1595" s="80"/>
      <c r="F1595" s="82"/>
      <c r="G1595" s="82"/>
      <c r="H1595" s="82"/>
      <c r="I1595" s="82"/>
    </row>
    <row r="1596" spans="2:11" ht="35.1" customHeight="1" x14ac:dyDescent="0.2">
      <c r="B1596" s="16">
        <f t="shared" si="79"/>
        <v>45042</v>
      </c>
      <c r="C1596" s="17">
        <v>0.64583333333333304</v>
      </c>
      <c r="D1596" s="18">
        <v>0.68055555555555602</v>
      </c>
      <c r="E1596" s="80"/>
    </row>
    <row r="1597" spans="2:11" s="8" customFormat="1" ht="35.1" customHeight="1" thickBot="1" x14ac:dyDescent="0.25">
      <c r="B1597" s="27">
        <f t="shared" si="79"/>
        <v>45042</v>
      </c>
      <c r="C1597" s="28">
        <v>0.6875</v>
      </c>
      <c r="D1597" s="29">
        <v>0.72222222222222199</v>
      </c>
      <c r="E1597" s="100"/>
    </row>
    <row r="1598" spans="2:11" ht="35.1" customHeight="1" x14ac:dyDescent="0.2">
      <c r="B1598" s="16">
        <f t="shared" si="79"/>
        <v>45043</v>
      </c>
      <c r="C1598" s="17">
        <v>0.35416666666666669</v>
      </c>
      <c r="D1598" s="18">
        <v>0.3888888888888889</v>
      </c>
      <c r="E1598" s="80"/>
      <c r="F1598" s="82"/>
      <c r="G1598" s="82"/>
      <c r="I1598" s="82"/>
      <c r="J1598" s="82"/>
    </row>
    <row r="1599" spans="2:11" ht="35.1" customHeight="1" x14ac:dyDescent="0.2">
      <c r="B1599" s="16">
        <f t="shared" si="79"/>
        <v>45043</v>
      </c>
      <c r="C1599" s="17">
        <v>0.39583333333333298</v>
      </c>
      <c r="D1599" s="18">
        <v>0.43055555555555602</v>
      </c>
      <c r="E1599" s="80"/>
      <c r="F1599" s="82"/>
      <c r="G1599" s="82"/>
      <c r="H1599" s="82"/>
      <c r="I1599" s="82"/>
      <c r="J1599" s="82"/>
      <c r="K1599" s="82"/>
    </row>
    <row r="1600" spans="2:11" ht="35.1" customHeight="1" x14ac:dyDescent="0.2">
      <c r="B1600" s="16">
        <f t="shared" si="79"/>
        <v>45043</v>
      </c>
      <c r="C1600" s="17">
        <v>0.4375</v>
      </c>
      <c r="D1600" s="18">
        <v>0.47222222222222199</v>
      </c>
      <c r="E1600" s="80"/>
      <c r="F1600" s="82"/>
      <c r="G1600" s="82"/>
      <c r="H1600" s="82"/>
      <c r="I1600" s="82"/>
      <c r="J1600" s="82"/>
      <c r="K1600" s="82"/>
    </row>
    <row r="1601" spans="2:11" ht="35.1" customHeight="1" x14ac:dyDescent="0.2">
      <c r="B1601" s="16">
        <f t="shared" si="79"/>
        <v>45043</v>
      </c>
      <c r="C1601" s="17">
        <v>0.47916666666666702</v>
      </c>
      <c r="D1601" s="18">
        <v>0.51388888888888895</v>
      </c>
      <c r="E1601" s="80"/>
      <c r="F1601" s="82"/>
      <c r="G1601" s="82"/>
      <c r="H1601" s="82"/>
      <c r="I1601" s="82"/>
      <c r="J1601" s="82"/>
      <c r="K1601" s="82"/>
    </row>
    <row r="1602" spans="2:11" ht="35.1" customHeight="1" x14ac:dyDescent="0.2">
      <c r="B1602" s="16">
        <f t="shared" si="79"/>
        <v>45043</v>
      </c>
      <c r="C1602" s="17">
        <v>0.5625</v>
      </c>
      <c r="D1602" s="18">
        <v>0.59722222222222199</v>
      </c>
      <c r="E1602" s="80"/>
    </row>
    <row r="1603" spans="2:11" ht="35.1" customHeight="1" x14ac:dyDescent="0.2">
      <c r="B1603" s="16">
        <f t="shared" si="79"/>
        <v>45043</v>
      </c>
      <c r="C1603" s="17">
        <v>0.60416666666666696</v>
      </c>
      <c r="D1603" s="18">
        <v>0.63888888888888895</v>
      </c>
      <c r="E1603" s="80"/>
    </row>
    <row r="1604" spans="2:11" ht="35.1" customHeight="1" x14ac:dyDescent="0.2">
      <c r="B1604" s="16">
        <f t="shared" si="79"/>
        <v>45043</v>
      </c>
      <c r="C1604" s="17">
        <v>0.64583333333333304</v>
      </c>
      <c r="D1604" s="18">
        <v>0.68055555555555602</v>
      </c>
      <c r="E1604" s="80"/>
      <c r="F1604" s="82"/>
      <c r="G1604" s="82"/>
      <c r="H1604" s="82"/>
      <c r="I1604" s="82"/>
      <c r="J1604" s="82"/>
    </row>
    <row r="1605" spans="2:11" s="8" customFormat="1" ht="35.1" customHeight="1" thickBot="1" x14ac:dyDescent="0.25">
      <c r="B1605" s="27">
        <f t="shared" si="79"/>
        <v>45043</v>
      </c>
      <c r="C1605" s="28">
        <v>0.6875</v>
      </c>
      <c r="D1605" s="29">
        <v>0.72222222222222199</v>
      </c>
      <c r="E1605" s="100"/>
      <c r="F1605" s="90"/>
      <c r="G1605" s="90"/>
      <c r="H1605" s="90"/>
      <c r="I1605" s="90"/>
      <c r="J1605" s="90"/>
    </row>
    <row r="1606" spans="2:11" ht="35.1" customHeight="1" x14ac:dyDescent="0.2">
      <c r="B1606" s="16">
        <f t="shared" si="79"/>
        <v>45044</v>
      </c>
      <c r="C1606" s="17">
        <v>0.35416666666666669</v>
      </c>
      <c r="D1606" s="18">
        <v>0.3888888888888889</v>
      </c>
      <c r="E1606" s="80"/>
      <c r="F1606" s="82"/>
      <c r="G1606" s="82"/>
      <c r="I1606" s="82"/>
      <c r="J1606" s="82"/>
    </row>
    <row r="1607" spans="2:11" ht="35.1" customHeight="1" x14ac:dyDescent="0.2">
      <c r="B1607" s="16">
        <f t="shared" si="79"/>
        <v>45044</v>
      </c>
      <c r="C1607" s="17">
        <v>0.39583333333333298</v>
      </c>
      <c r="D1607" s="18">
        <v>0.43055555555555602</v>
      </c>
      <c r="E1607" s="80"/>
      <c r="F1607" s="82"/>
      <c r="G1607" s="82"/>
      <c r="I1607" s="82"/>
      <c r="J1607" s="82"/>
    </row>
    <row r="1608" spans="2:11" ht="35.1" customHeight="1" x14ac:dyDescent="0.2">
      <c r="B1608" s="16">
        <f t="shared" si="79"/>
        <v>45044</v>
      </c>
      <c r="C1608" s="17">
        <v>0.4375</v>
      </c>
      <c r="D1608" s="18">
        <v>0.47222222222222199</v>
      </c>
      <c r="E1608" s="80"/>
      <c r="F1608" s="82"/>
      <c r="G1608" s="82"/>
      <c r="I1608" s="82"/>
      <c r="J1608" s="82"/>
    </row>
    <row r="1609" spans="2:11" ht="35.1" customHeight="1" x14ac:dyDescent="0.2">
      <c r="B1609" s="16">
        <f t="shared" si="79"/>
        <v>45044</v>
      </c>
      <c r="C1609" s="17">
        <v>0.47916666666666702</v>
      </c>
      <c r="D1609" s="18">
        <v>0.51388888888888895</v>
      </c>
      <c r="E1609" s="80"/>
    </row>
    <row r="1610" spans="2:11" ht="35.1" customHeight="1" x14ac:dyDescent="0.2">
      <c r="B1610" s="16">
        <f t="shared" si="79"/>
        <v>45044</v>
      </c>
      <c r="C1610" s="17">
        <v>0.5625</v>
      </c>
      <c r="D1610" s="18">
        <v>0.59722222222222199</v>
      </c>
      <c r="E1610" s="80"/>
    </row>
    <row r="1611" spans="2:11" ht="35.1" customHeight="1" x14ac:dyDescent="0.2">
      <c r="B1611" s="16">
        <f t="shared" si="79"/>
        <v>45044</v>
      </c>
      <c r="C1611" s="17">
        <v>0.60416666666666696</v>
      </c>
      <c r="D1611" s="18">
        <v>0.63888888888888895</v>
      </c>
      <c r="E1611" s="80"/>
    </row>
    <row r="1612" spans="2:11" ht="35.1" customHeight="1" x14ac:dyDescent="0.2">
      <c r="B1612" s="16">
        <f t="shared" si="79"/>
        <v>45044</v>
      </c>
      <c r="C1612" s="17">
        <v>0.64583333333333304</v>
      </c>
      <c r="D1612" s="18">
        <v>0.68055555555555602</v>
      </c>
      <c r="E1612" s="80"/>
      <c r="F1612" s="4"/>
      <c r="G1612" s="2"/>
      <c r="H1612" s="3"/>
      <c r="I1612" s="4"/>
    </row>
    <row r="1613" spans="2:11" s="39" customFormat="1" ht="35.1" customHeight="1" thickBot="1" x14ac:dyDescent="0.25">
      <c r="B1613" s="34">
        <f t="shared" si="79"/>
        <v>45044</v>
      </c>
      <c r="C1613" s="35">
        <v>0.6875</v>
      </c>
      <c r="D1613" s="36">
        <v>0.72222222222222199</v>
      </c>
      <c r="E1613" s="109"/>
      <c r="F1613" s="60"/>
      <c r="G1613" s="96"/>
      <c r="H1613" s="38"/>
      <c r="I1613" s="60"/>
    </row>
    <row r="1614" spans="2:11" ht="35.1" customHeight="1" thickTop="1" x14ac:dyDescent="0.2">
      <c r="B1614" s="16"/>
      <c r="C1614" s="17"/>
      <c r="D1614" s="18"/>
      <c r="E1614" s="80"/>
      <c r="F1614" s="130"/>
      <c r="G1614" s="2"/>
      <c r="H1614" s="3"/>
      <c r="I1614" s="4"/>
    </row>
    <row r="1615" spans="2:11" ht="35.1" customHeight="1" x14ac:dyDescent="0.2">
      <c r="B1615" s="16">
        <f t="shared" ref="B1615:B1622" si="80">B1606+3</f>
        <v>45047</v>
      </c>
      <c r="C1615" s="17">
        <v>0.35416666666666669</v>
      </c>
      <c r="D1615" s="18">
        <v>0.3888888888888889</v>
      </c>
    </row>
    <row r="1616" spans="2:11" ht="35.1" customHeight="1" x14ac:dyDescent="0.2">
      <c r="B1616" s="16">
        <f t="shared" si="80"/>
        <v>45047</v>
      </c>
      <c r="C1616" s="17">
        <v>0.39583333333333298</v>
      </c>
      <c r="D1616" s="18">
        <v>0.43055555555555602</v>
      </c>
    </row>
    <row r="1617" spans="2:12" ht="35.1" customHeight="1" x14ac:dyDescent="0.2">
      <c r="B1617" s="16">
        <f t="shared" si="80"/>
        <v>45047</v>
      </c>
      <c r="C1617" s="17">
        <v>0.4375</v>
      </c>
      <c r="D1617" s="18">
        <v>0.47222222222222199</v>
      </c>
    </row>
    <row r="1618" spans="2:12" ht="35.1" customHeight="1" x14ac:dyDescent="0.2">
      <c r="B1618" s="16">
        <f t="shared" si="80"/>
        <v>45047</v>
      </c>
      <c r="C1618" s="17">
        <v>0.47916666666666702</v>
      </c>
      <c r="D1618" s="18">
        <v>0.51388888888888895</v>
      </c>
    </row>
    <row r="1619" spans="2:12" ht="35.1" customHeight="1" x14ac:dyDescent="0.2">
      <c r="B1619" s="16">
        <f t="shared" si="80"/>
        <v>45047</v>
      </c>
      <c r="C1619" s="17">
        <v>0.5625</v>
      </c>
      <c r="D1619" s="18">
        <v>0.59722222222222199</v>
      </c>
    </row>
    <row r="1620" spans="2:12" ht="35.1" customHeight="1" x14ac:dyDescent="0.2">
      <c r="B1620" s="16">
        <f t="shared" si="80"/>
        <v>45047</v>
      </c>
      <c r="C1620" s="17">
        <v>0.60416666666666696</v>
      </c>
      <c r="D1620" s="18">
        <v>0.63888888888888895</v>
      </c>
    </row>
    <row r="1621" spans="2:12" ht="35.1" customHeight="1" x14ac:dyDescent="0.2">
      <c r="B1621" s="16">
        <f t="shared" si="80"/>
        <v>45047</v>
      </c>
      <c r="C1621" s="17">
        <v>0.64583333333333304</v>
      </c>
      <c r="D1621" s="18">
        <v>0.68055555555555602</v>
      </c>
    </row>
    <row r="1622" spans="2:12" s="8" customFormat="1" ht="35.1" customHeight="1" thickBot="1" x14ac:dyDescent="0.25">
      <c r="B1622" s="27">
        <f t="shared" si="80"/>
        <v>45047</v>
      </c>
      <c r="C1622" s="28">
        <v>0.6875</v>
      </c>
      <c r="D1622" s="29">
        <v>0.72222222222222199</v>
      </c>
      <c r="E1622" s="10"/>
    </row>
    <row r="1623" spans="2:12" ht="35.1" customHeight="1" x14ac:dyDescent="0.2">
      <c r="B1623" s="16">
        <f t="shared" ref="B1623:B1654" si="81">B1615+1</f>
        <v>45048</v>
      </c>
      <c r="C1623" s="17">
        <v>0.35416666666666669</v>
      </c>
      <c r="D1623" s="18">
        <v>0.3888888888888889</v>
      </c>
      <c r="E1623" s="80"/>
      <c r="F1623" s="2"/>
      <c r="G1623" s="2"/>
      <c r="H1623" s="3"/>
      <c r="I1623" s="1"/>
      <c r="J1623" s="99"/>
    </row>
    <row r="1624" spans="2:12" ht="35.1" customHeight="1" x14ac:dyDescent="0.2">
      <c r="B1624" s="16">
        <f t="shared" si="81"/>
        <v>45048</v>
      </c>
      <c r="C1624" s="17">
        <v>0.39583333333333298</v>
      </c>
      <c r="D1624" s="18">
        <v>0.43055555555555602</v>
      </c>
      <c r="E1624" s="80"/>
      <c r="F1624" s="2"/>
      <c r="G1624" s="2"/>
      <c r="H1624" s="3"/>
      <c r="I1624" s="1"/>
      <c r="J1624" s="99"/>
    </row>
    <row r="1625" spans="2:12" ht="35.1" customHeight="1" x14ac:dyDescent="0.2">
      <c r="B1625" s="16">
        <f t="shared" si="81"/>
        <v>45048</v>
      </c>
      <c r="C1625" s="17">
        <v>0.4375</v>
      </c>
      <c r="D1625" s="18">
        <v>0.47222222222222199</v>
      </c>
      <c r="E1625" s="80"/>
      <c r="G1625" s="2"/>
      <c r="H1625" s="3"/>
      <c r="I1625" s="1"/>
      <c r="J1625" s="99"/>
    </row>
    <row r="1626" spans="2:12" ht="35.1" customHeight="1" x14ac:dyDescent="0.2">
      <c r="B1626" s="16">
        <f t="shared" si="81"/>
        <v>45048</v>
      </c>
      <c r="C1626" s="17">
        <v>0.47916666666666702</v>
      </c>
      <c r="D1626" s="18">
        <v>0.51388888888888895</v>
      </c>
      <c r="E1626" s="80"/>
      <c r="G1626" s="2"/>
      <c r="H1626" s="3"/>
      <c r="I1626" s="1"/>
      <c r="J1626" s="99"/>
    </row>
    <row r="1627" spans="2:12" ht="35.1" customHeight="1" x14ac:dyDescent="0.2">
      <c r="B1627" s="16">
        <f t="shared" si="81"/>
        <v>45048</v>
      </c>
      <c r="C1627" s="17">
        <v>0.5625</v>
      </c>
      <c r="D1627" s="18">
        <v>0.59722222222222199</v>
      </c>
      <c r="E1627" s="80"/>
      <c r="G1627" s="2"/>
      <c r="H1627" s="3"/>
      <c r="I1627" s="1"/>
      <c r="J1627" s="99"/>
    </row>
    <row r="1628" spans="2:12" ht="35.1" customHeight="1" x14ac:dyDescent="0.2">
      <c r="B1628" s="16">
        <f t="shared" si="81"/>
        <v>45048</v>
      </c>
      <c r="C1628" s="17">
        <v>0.60416666666666696</v>
      </c>
      <c r="D1628" s="18">
        <v>0.63888888888888895</v>
      </c>
      <c r="E1628" s="80"/>
      <c r="G1628" s="2"/>
      <c r="H1628" s="3"/>
      <c r="I1628" s="1"/>
      <c r="J1628" s="99"/>
    </row>
    <row r="1629" spans="2:12" ht="35.1" customHeight="1" x14ac:dyDescent="0.2">
      <c r="B1629" s="16">
        <f t="shared" si="81"/>
        <v>45048</v>
      </c>
      <c r="C1629" s="17">
        <v>0.64583333333333304</v>
      </c>
      <c r="D1629" s="18">
        <v>0.68055555555555602</v>
      </c>
      <c r="E1629" s="80"/>
      <c r="F1629" s="3"/>
      <c r="G1629" s="2"/>
      <c r="H1629" s="3"/>
      <c r="I1629" s="3"/>
    </row>
    <row r="1630" spans="2:12" s="8" customFormat="1" ht="35.1" customHeight="1" thickBot="1" x14ac:dyDescent="0.25">
      <c r="B1630" s="27">
        <f t="shared" si="81"/>
        <v>45048</v>
      </c>
      <c r="C1630" s="28">
        <v>0.6875</v>
      </c>
      <c r="D1630" s="29">
        <v>0.72222222222222199</v>
      </c>
      <c r="E1630" s="100"/>
      <c r="F1630" s="32"/>
      <c r="G1630" s="40"/>
      <c r="H1630" s="32"/>
      <c r="I1630" s="32"/>
    </row>
    <row r="1631" spans="2:12" ht="35.1" customHeight="1" x14ac:dyDescent="0.2">
      <c r="B1631" s="16">
        <f t="shared" si="81"/>
        <v>45049</v>
      </c>
      <c r="C1631" s="17">
        <v>0.35416666666666669</v>
      </c>
      <c r="D1631" s="18">
        <v>0.3888888888888889</v>
      </c>
      <c r="E1631" s="80"/>
      <c r="G1631" s="83"/>
      <c r="H1631" s="48"/>
      <c r="I1631" s="71"/>
      <c r="J1631" s="71"/>
      <c r="K1631" s="103"/>
      <c r="L1631" s="50"/>
    </row>
    <row r="1632" spans="2:12" ht="35.1" customHeight="1" x14ac:dyDescent="0.2">
      <c r="B1632" s="16">
        <f t="shared" si="81"/>
        <v>45049</v>
      </c>
      <c r="C1632" s="17">
        <v>0.39583333333333298</v>
      </c>
      <c r="D1632" s="18">
        <v>0.43055555555555602</v>
      </c>
      <c r="E1632" s="80"/>
      <c r="G1632" s="85"/>
      <c r="H1632" s="3"/>
      <c r="I1632" s="1"/>
      <c r="J1632" s="1"/>
      <c r="K1632" s="105"/>
      <c r="L1632" s="53"/>
    </row>
    <row r="1633" spans="2:12" ht="35.1" customHeight="1" thickBot="1" x14ac:dyDescent="0.25">
      <c r="B1633" s="16">
        <f t="shared" si="81"/>
        <v>45049</v>
      </c>
      <c r="C1633" s="17">
        <v>0.4375</v>
      </c>
      <c r="D1633" s="18">
        <v>0.47222222222222199</v>
      </c>
      <c r="E1633" s="80"/>
      <c r="G1633" s="88"/>
      <c r="H1633" s="57"/>
      <c r="I1633" s="72"/>
      <c r="J1633" s="72"/>
      <c r="K1633" s="107"/>
      <c r="L1633" s="59"/>
    </row>
    <row r="1634" spans="2:12" ht="35.1" customHeight="1" x14ac:dyDescent="0.2">
      <c r="B1634" s="16">
        <f t="shared" si="81"/>
        <v>45049</v>
      </c>
      <c r="C1634" s="17">
        <v>0.47916666666666702</v>
      </c>
      <c r="D1634" s="18">
        <v>0.51388888888888895</v>
      </c>
      <c r="E1634" s="80"/>
    </row>
    <row r="1635" spans="2:12" ht="35.1" customHeight="1" x14ac:dyDescent="0.2">
      <c r="B1635" s="16">
        <f t="shared" si="81"/>
        <v>45049</v>
      </c>
      <c r="C1635" s="17">
        <v>0.5625</v>
      </c>
      <c r="D1635" s="18">
        <v>0.59722222222222199</v>
      </c>
      <c r="E1635" s="80"/>
      <c r="F1635" s="25"/>
      <c r="G1635" s="2"/>
      <c r="H1635" s="3"/>
      <c r="I1635" s="1"/>
      <c r="J1635" s="99"/>
    </row>
    <row r="1636" spans="2:12" ht="35.1" customHeight="1" x14ac:dyDescent="0.2">
      <c r="B1636" s="16">
        <f t="shared" si="81"/>
        <v>45049</v>
      </c>
      <c r="C1636" s="17">
        <v>0.60416666666666696</v>
      </c>
      <c r="D1636" s="18">
        <v>0.63888888888888895</v>
      </c>
      <c r="E1636" s="80"/>
      <c r="F1636" s="25"/>
      <c r="G1636" s="2"/>
      <c r="H1636" s="3"/>
      <c r="I1636" s="1"/>
      <c r="J1636" s="99"/>
    </row>
    <row r="1637" spans="2:12" ht="35.1" customHeight="1" x14ac:dyDescent="0.2">
      <c r="B1637" s="16">
        <f t="shared" si="81"/>
        <v>45049</v>
      </c>
      <c r="C1637" s="17">
        <v>0.64583333333333304</v>
      </c>
      <c r="D1637" s="18">
        <v>0.68055555555555602</v>
      </c>
      <c r="E1637" s="80"/>
      <c r="H1637" s="2"/>
    </row>
    <row r="1638" spans="2:12" s="8" customFormat="1" ht="35.1" customHeight="1" thickBot="1" x14ac:dyDescent="0.25">
      <c r="B1638" s="27">
        <f t="shared" si="81"/>
        <v>45049</v>
      </c>
      <c r="C1638" s="28">
        <v>0.6875</v>
      </c>
      <c r="D1638" s="29">
        <v>0.72222222222222199</v>
      </c>
      <c r="E1638" s="100"/>
      <c r="H1638" s="40"/>
    </row>
    <row r="1639" spans="2:12" ht="35.1" customHeight="1" thickBot="1" x14ac:dyDescent="0.25">
      <c r="B1639" s="16">
        <f t="shared" si="81"/>
        <v>45050</v>
      </c>
      <c r="C1639" s="17">
        <v>0.35416666666666669</v>
      </c>
      <c r="D1639" s="18">
        <v>0.3888888888888889</v>
      </c>
      <c r="E1639" s="80"/>
      <c r="L1639" s="105"/>
    </row>
    <row r="1640" spans="2:12" ht="35.1" customHeight="1" x14ac:dyDescent="0.2">
      <c r="B1640" s="16">
        <f t="shared" si="81"/>
        <v>45050</v>
      </c>
      <c r="C1640" s="17">
        <v>0.39583333333333298</v>
      </c>
      <c r="D1640" s="18">
        <v>0.43055555555555602</v>
      </c>
      <c r="E1640" s="80"/>
      <c r="G1640" s="83"/>
      <c r="H1640" s="48"/>
      <c r="I1640" s="71"/>
      <c r="J1640" s="71"/>
      <c r="K1640" s="103"/>
      <c r="L1640" s="104"/>
    </row>
    <row r="1641" spans="2:12" ht="35.1" customHeight="1" x14ac:dyDescent="0.2">
      <c r="B1641" s="16">
        <f t="shared" si="81"/>
        <v>45050</v>
      </c>
      <c r="C1641" s="17">
        <v>0.4375</v>
      </c>
      <c r="D1641" s="18">
        <v>0.47222222222222199</v>
      </c>
      <c r="E1641" s="80"/>
      <c r="G1641" s="85"/>
      <c r="H1641" s="3"/>
      <c r="I1641" s="1"/>
      <c r="J1641" s="1"/>
      <c r="K1641" s="105"/>
      <c r="L1641" s="106"/>
    </row>
    <row r="1642" spans="2:12" ht="35.1" customHeight="1" thickBot="1" x14ac:dyDescent="0.25">
      <c r="B1642" s="16">
        <f t="shared" si="81"/>
        <v>45050</v>
      </c>
      <c r="C1642" s="17">
        <v>0.47916666666666702</v>
      </c>
      <c r="D1642" s="18">
        <v>0.51388888888888895</v>
      </c>
      <c r="E1642" s="80"/>
      <c r="G1642" s="88"/>
      <c r="H1642" s="57"/>
      <c r="I1642" s="72"/>
      <c r="J1642" s="72"/>
      <c r="K1642" s="107"/>
      <c r="L1642" s="59"/>
    </row>
    <row r="1643" spans="2:12" ht="35.1" customHeight="1" x14ac:dyDescent="0.2">
      <c r="B1643" s="16">
        <f t="shared" si="81"/>
        <v>45050</v>
      </c>
      <c r="C1643" s="17">
        <v>0.5625</v>
      </c>
      <c r="D1643" s="18">
        <v>0.59722222222222199</v>
      </c>
      <c r="E1643" s="80"/>
      <c r="G1643" s="2"/>
      <c r="H1643" s="3"/>
      <c r="I1643" s="1"/>
      <c r="J1643" s="99"/>
    </row>
    <row r="1644" spans="2:12" ht="35.1" customHeight="1" x14ac:dyDescent="0.2">
      <c r="B1644" s="16">
        <f t="shared" si="81"/>
        <v>45050</v>
      </c>
      <c r="C1644" s="17">
        <v>0.60416666666666696</v>
      </c>
      <c r="D1644" s="18">
        <v>0.63888888888888895</v>
      </c>
      <c r="E1644" s="80"/>
      <c r="G1644" s="2"/>
      <c r="H1644" s="3"/>
      <c r="I1644" s="1"/>
      <c r="J1644" s="99"/>
    </row>
    <row r="1645" spans="2:12" ht="35.1" customHeight="1" x14ac:dyDescent="0.2">
      <c r="B1645" s="16">
        <f t="shared" si="81"/>
        <v>45050</v>
      </c>
      <c r="C1645" s="17">
        <v>0.64583333333333304</v>
      </c>
      <c r="D1645" s="18">
        <v>0.68055555555555602</v>
      </c>
      <c r="E1645" s="80"/>
      <c r="F1645" s="3"/>
      <c r="G1645" s="2"/>
      <c r="H1645" s="3"/>
      <c r="I1645" s="3"/>
    </row>
    <row r="1646" spans="2:12" s="8" customFormat="1" ht="35.1" customHeight="1" thickBot="1" x14ac:dyDescent="0.25">
      <c r="B1646" s="27">
        <f t="shared" si="81"/>
        <v>45050</v>
      </c>
      <c r="C1646" s="28">
        <v>0.6875</v>
      </c>
      <c r="D1646" s="29">
        <v>0.72222222222222199</v>
      </c>
      <c r="E1646" s="100"/>
      <c r="F1646" s="32"/>
      <c r="G1646" s="40"/>
      <c r="H1646" s="32"/>
      <c r="I1646" s="32"/>
    </row>
    <row r="1647" spans="2:12" ht="35.1" customHeight="1" thickBot="1" x14ac:dyDescent="0.25">
      <c r="B1647" s="16">
        <f t="shared" si="81"/>
        <v>45051</v>
      </c>
      <c r="C1647" s="17">
        <v>0.35416666666666669</v>
      </c>
      <c r="D1647" s="18">
        <v>0.3888888888888889</v>
      </c>
      <c r="E1647" s="80"/>
      <c r="L1647" s="105"/>
    </row>
    <row r="1648" spans="2:12" ht="35.1" customHeight="1" x14ac:dyDescent="0.2">
      <c r="B1648" s="16">
        <f t="shared" si="81"/>
        <v>45051</v>
      </c>
      <c r="C1648" s="17">
        <v>0.39583333333333298</v>
      </c>
      <c r="D1648" s="18">
        <v>0.43055555555555602</v>
      </c>
      <c r="E1648" s="80"/>
      <c r="G1648" s="83"/>
      <c r="H1648" s="48"/>
      <c r="I1648" s="71"/>
      <c r="J1648" s="71"/>
      <c r="K1648" s="103"/>
      <c r="L1648" s="104"/>
    </row>
    <row r="1649" spans="2:12" ht="35.1" customHeight="1" x14ac:dyDescent="0.2">
      <c r="B1649" s="16">
        <f t="shared" si="81"/>
        <v>45051</v>
      </c>
      <c r="C1649" s="17">
        <v>0.4375</v>
      </c>
      <c r="D1649" s="18">
        <v>0.47222222222222199</v>
      </c>
      <c r="E1649" s="80"/>
      <c r="G1649" s="85"/>
      <c r="H1649" s="3"/>
      <c r="I1649" s="1"/>
      <c r="J1649" s="1"/>
      <c r="K1649" s="105"/>
      <c r="L1649" s="106"/>
    </row>
    <row r="1650" spans="2:12" ht="35.1" customHeight="1" thickBot="1" x14ac:dyDescent="0.25">
      <c r="B1650" s="16">
        <f t="shared" si="81"/>
        <v>45051</v>
      </c>
      <c r="C1650" s="17">
        <v>0.47916666666666702</v>
      </c>
      <c r="D1650" s="18">
        <v>0.51388888888888895</v>
      </c>
      <c r="E1650" s="80"/>
      <c r="G1650" s="88"/>
      <c r="H1650" s="57"/>
      <c r="I1650" s="72"/>
      <c r="J1650" s="72"/>
      <c r="K1650" s="107"/>
      <c r="L1650" s="59"/>
    </row>
    <row r="1651" spans="2:12" ht="35.1" customHeight="1" x14ac:dyDescent="0.2">
      <c r="B1651" s="16">
        <f t="shared" si="81"/>
        <v>45051</v>
      </c>
      <c r="C1651" s="17">
        <v>0.5625</v>
      </c>
      <c r="D1651" s="18">
        <v>0.59722222222222199</v>
      </c>
      <c r="E1651" s="80"/>
    </row>
    <row r="1652" spans="2:12" ht="35.1" customHeight="1" x14ac:dyDescent="0.2">
      <c r="B1652" s="16">
        <f t="shared" si="81"/>
        <v>45051</v>
      </c>
      <c r="C1652" s="17">
        <v>0.60416666666666696</v>
      </c>
      <c r="D1652" s="18">
        <v>0.63888888888888895</v>
      </c>
      <c r="E1652" s="80"/>
    </row>
    <row r="1653" spans="2:12" ht="35.1" customHeight="1" x14ac:dyDescent="0.2">
      <c r="B1653" s="16">
        <f t="shared" si="81"/>
        <v>45051</v>
      </c>
      <c r="C1653" s="17">
        <v>0.64583333333333304</v>
      </c>
      <c r="D1653" s="18">
        <v>0.68055555555555602</v>
      </c>
      <c r="E1653" s="80"/>
      <c r="F1653" s="25"/>
      <c r="G1653" s="2"/>
      <c r="H1653" s="3"/>
      <c r="I1653" s="1"/>
      <c r="J1653" s="99"/>
    </row>
    <row r="1654" spans="2:12" s="39" customFormat="1" ht="35.1" customHeight="1" thickBot="1" x14ac:dyDescent="0.25">
      <c r="B1654" s="34">
        <f t="shared" si="81"/>
        <v>45051</v>
      </c>
      <c r="C1654" s="35">
        <v>0.6875</v>
      </c>
      <c r="D1654" s="36">
        <v>0.72222222222222199</v>
      </c>
      <c r="E1654" s="109"/>
      <c r="F1654" s="131"/>
      <c r="G1654" s="96"/>
      <c r="H1654" s="38"/>
      <c r="I1654" s="121"/>
      <c r="J1654" s="122"/>
    </row>
    <row r="1655" spans="2:12" ht="35.1" customHeight="1" thickTop="1" thickBot="1" x14ac:dyDescent="0.25">
      <c r="B1655" s="16">
        <f t="shared" ref="B1655:B1662" si="82">B1647+3</f>
        <v>45054</v>
      </c>
      <c r="C1655" s="17">
        <v>0.35416666666666669</v>
      </c>
      <c r="D1655" s="18">
        <v>0.3888888888888889</v>
      </c>
      <c r="E1655" s="80"/>
      <c r="L1655" s="55"/>
    </row>
    <row r="1656" spans="2:12" ht="35.1" customHeight="1" x14ac:dyDescent="0.2">
      <c r="B1656" s="16">
        <f t="shared" si="82"/>
        <v>45054</v>
      </c>
      <c r="C1656" s="17">
        <v>0.39583333333333298</v>
      </c>
      <c r="D1656" s="18">
        <v>0.43055555555555602</v>
      </c>
      <c r="E1656" s="80"/>
      <c r="G1656" s="83"/>
      <c r="H1656" s="48"/>
      <c r="I1656" s="71"/>
      <c r="J1656" s="71"/>
      <c r="K1656" s="103"/>
      <c r="L1656" s="50"/>
    </row>
    <row r="1657" spans="2:12" ht="35.1" customHeight="1" x14ac:dyDescent="0.2">
      <c r="B1657" s="16">
        <f t="shared" si="82"/>
        <v>45054</v>
      </c>
      <c r="C1657" s="17">
        <v>0.4375</v>
      </c>
      <c r="D1657" s="18">
        <v>0.47222222222222199</v>
      </c>
      <c r="E1657" s="80"/>
      <c r="G1657" s="85"/>
      <c r="H1657" s="3"/>
      <c r="I1657" s="1"/>
      <c r="J1657" s="1"/>
      <c r="K1657" s="105"/>
      <c r="L1657" s="53"/>
    </row>
    <row r="1658" spans="2:12" ht="35.1" customHeight="1" thickBot="1" x14ac:dyDescent="0.25">
      <c r="B1658" s="16">
        <f t="shared" si="82"/>
        <v>45054</v>
      </c>
      <c r="C1658" s="17">
        <v>0.47916666666666702</v>
      </c>
      <c r="D1658" s="18">
        <v>0.51388888888888895</v>
      </c>
      <c r="E1658" s="80"/>
      <c r="G1658" s="88"/>
      <c r="H1658" s="57"/>
      <c r="I1658" s="72"/>
      <c r="J1658" s="72"/>
      <c r="K1658" s="107"/>
      <c r="L1658" s="59"/>
    </row>
    <row r="1659" spans="2:12" ht="35.1" customHeight="1" x14ac:dyDescent="0.2">
      <c r="B1659" s="16">
        <f t="shared" si="82"/>
        <v>45054</v>
      </c>
      <c r="C1659" s="17">
        <v>0.5625</v>
      </c>
      <c r="D1659" s="18">
        <v>0.59722222222222199</v>
      </c>
      <c r="E1659" s="80"/>
      <c r="F1659" s="2"/>
      <c r="G1659" s="2"/>
      <c r="H1659" s="3"/>
      <c r="I1659" s="1"/>
      <c r="J1659" s="99"/>
    </row>
    <row r="1660" spans="2:12" ht="35.1" customHeight="1" x14ac:dyDescent="0.2">
      <c r="B1660" s="16">
        <f t="shared" si="82"/>
        <v>45054</v>
      </c>
      <c r="C1660" s="17">
        <v>0.60416666666666696</v>
      </c>
      <c r="D1660" s="18">
        <v>0.63888888888888895</v>
      </c>
      <c r="E1660" s="80"/>
      <c r="F1660" s="2"/>
      <c r="G1660" s="2"/>
      <c r="H1660" s="3"/>
      <c r="I1660" s="1"/>
      <c r="J1660" s="99"/>
    </row>
    <row r="1661" spans="2:12" ht="35.1" customHeight="1" x14ac:dyDescent="0.2">
      <c r="B1661" s="16">
        <f t="shared" si="82"/>
        <v>45054</v>
      </c>
      <c r="C1661" s="17">
        <v>0.64583333333333304</v>
      </c>
      <c r="D1661" s="18">
        <v>0.68055555555555602</v>
      </c>
      <c r="E1661" s="80"/>
    </row>
    <row r="1662" spans="2:12" s="8" customFormat="1" ht="35.1" customHeight="1" thickBot="1" x14ac:dyDescent="0.25">
      <c r="B1662" s="27">
        <f t="shared" si="82"/>
        <v>45054</v>
      </c>
      <c r="C1662" s="28">
        <v>0.6875</v>
      </c>
      <c r="D1662" s="29">
        <v>0.72222222222222199</v>
      </c>
      <c r="E1662" s="100"/>
    </row>
    <row r="1663" spans="2:12" ht="35.1" customHeight="1" x14ac:dyDescent="0.2">
      <c r="B1663" s="16">
        <f t="shared" ref="B1663:B1694" si="83">B1655+1</f>
        <v>45055</v>
      </c>
      <c r="C1663" s="17">
        <v>0.35416666666666669</v>
      </c>
      <c r="D1663" s="18">
        <v>0.3888888888888889</v>
      </c>
      <c r="E1663" s="80"/>
    </row>
    <row r="1664" spans="2:12" ht="35.1" customHeight="1" x14ac:dyDescent="0.2">
      <c r="B1664" s="16">
        <f t="shared" si="83"/>
        <v>45055</v>
      </c>
      <c r="C1664" s="17">
        <v>0.39583333333333298</v>
      </c>
      <c r="D1664" s="18">
        <v>0.43055555555555602</v>
      </c>
      <c r="E1664" s="80"/>
      <c r="F1664" s="25"/>
      <c r="G1664" s="2"/>
      <c r="H1664" s="3"/>
      <c r="I1664" s="1"/>
      <c r="J1664" s="99"/>
    </row>
    <row r="1665" spans="2:10" ht="35.1" customHeight="1" x14ac:dyDescent="0.2">
      <c r="B1665" s="16">
        <f t="shared" si="83"/>
        <v>45055</v>
      </c>
      <c r="C1665" s="17">
        <v>0.4375</v>
      </c>
      <c r="D1665" s="18">
        <v>0.47222222222222199</v>
      </c>
      <c r="E1665" s="80"/>
      <c r="F1665" s="25"/>
      <c r="G1665" s="2"/>
      <c r="H1665" s="3"/>
      <c r="I1665" s="1"/>
      <c r="J1665" s="99"/>
    </row>
    <row r="1666" spans="2:10" ht="35.1" customHeight="1" x14ac:dyDescent="0.2">
      <c r="B1666" s="16">
        <f t="shared" si="83"/>
        <v>45055</v>
      </c>
      <c r="C1666" s="17">
        <v>0.47916666666666702</v>
      </c>
      <c r="D1666" s="18">
        <v>0.51388888888888895</v>
      </c>
      <c r="E1666" s="80"/>
      <c r="F1666" s="25"/>
      <c r="G1666" s="2"/>
      <c r="H1666" s="3"/>
      <c r="I1666" s="1"/>
      <c r="J1666" s="99"/>
    </row>
    <row r="1667" spans="2:10" ht="35.1" customHeight="1" x14ac:dyDescent="0.2">
      <c r="B1667" s="16">
        <f t="shared" si="83"/>
        <v>45055</v>
      </c>
      <c r="C1667" s="17">
        <v>0.5625</v>
      </c>
      <c r="D1667" s="18">
        <v>0.59722222222222199</v>
      </c>
      <c r="E1667" s="80"/>
      <c r="F1667" s="2"/>
      <c r="G1667" s="2"/>
      <c r="H1667" s="3"/>
      <c r="I1667" s="1"/>
      <c r="J1667" s="99"/>
    </row>
    <row r="1668" spans="2:10" ht="35.1" customHeight="1" x14ac:dyDescent="0.2">
      <c r="B1668" s="16">
        <f t="shared" si="83"/>
        <v>45055</v>
      </c>
      <c r="C1668" s="17">
        <v>0.60416666666666696</v>
      </c>
      <c r="D1668" s="18">
        <v>0.63888888888888895</v>
      </c>
      <c r="E1668" s="80"/>
      <c r="F1668" s="2"/>
      <c r="G1668" s="2"/>
      <c r="H1668" s="3"/>
      <c r="I1668" s="1"/>
      <c r="J1668" s="99"/>
    </row>
    <row r="1669" spans="2:10" ht="35.1" customHeight="1" x14ac:dyDescent="0.2">
      <c r="B1669" s="16">
        <f t="shared" si="83"/>
        <v>45055</v>
      </c>
      <c r="C1669" s="17">
        <v>0.64583333333333304</v>
      </c>
      <c r="D1669" s="18">
        <v>0.68055555555555602</v>
      </c>
      <c r="E1669" s="80"/>
    </row>
    <row r="1670" spans="2:10" s="8" customFormat="1" ht="35.1" customHeight="1" thickBot="1" x14ac:dyDescent="0.25">
      <c r="B1670" s="27">
        <f t="shared" si="83"/>
        <v>45055</v>
      </c>
      <c r="C1670" s="28">
        <v>0.6875</v>
      </c>
      <c r="D1670" s="29">
        <v>0.72222222222222199</v>
      </c>
      <c r="E1670" s="100"/>
    </row>
    <row r="1671" spans="2:10" ht="35.1" customHeight="1" x14ac:dyDescent="0.2">
      <c r="B1671" s="16">
        <f t="shared" si="83"/>
        <v>45056</v>
      </c>
      <c r="C1671" s="17">
        <v>0.35416666666666669</v>
      </c>
      <c r="D1671" s="18">
        <v>0.3888888888888889</v>
      </c>
    </row>
    <row r="1672" spans="2:10" ht="35.1" customHeight="1" x14ac:dyDescent="0.2">
      <c r="B1672" s="16">
        <f t="shared" si="83"/>
        <v>45056</v>
      </c>
      <c r="C1672" s="17">
        <v>0.39583333333333298</v>
      </c>
      <c r="D1672" s="18">
        <v>0.43055555555555602</v>
      </c>
    </row>
    <row r="1673" spans="2:10" ht="35.1" customHeight="1" x14ac:dyDescent="0.2">
      <c r="B1673" s="16">
        <f t="shared" si="83"/>
        <v>45056</v>
      </c>
      <c r="C1673" s="17">
        <v>0.4375</v>
      </c>
      <c r="D1673" s="18">
        <v>0.47222222222222199</v>
      </c>
    </row>
    <row r="1674" spans="2:10" ht="35.1" customHeight="1" x14ac:dyDescent="0.2">
      <c r="B1674" s="16">
        <f t="shared" si="83"/>
        <v>45056</v>
      </c>
      <c r="C1674" s="17">
        <v>0.47916666666666702</v>
      </c>
      <c r="D1674" s="18">
        <v>0.51388888888888895</v>
      </c>
    </row>
    <row r="1675" spans="2:10" ht="35.1" customHeight="1" x14ac:dyDescent="0.2">
      <c r="B1675" s="16">
        <f t="shared" si="83"/>
        <v>45056</v>
      </c>
      <c r="C1675" s="17">
        <v>0.5625</v>
      </c>
      <c r="D1675" s="18">
        <v>0.59722222222222199</v>
      </c>
    </row>
    <row r="1676" spans="2:10" ht="35.1" customHeight="1" x14ac:dyDescent="0.2">
      <c r="B1676" s="16">
        <f t="shared" si="83"/>
        <v>45056</v>
      </c>
      <c r="C1676" s="17">
        <v>0.60416666666666696</v>
      </c>
      <c r="D1676" s="18">
        <v>0.63888888888888895</v>
      </c>
    </row>
    <row r="1677" spans="2:10" ht="35.1" customHeight="1" x14ac:dyDescent="0.2">
      <c r="B1677" s="16">
        <f t="shared" si="83"/>
        <v>45056</v>
      </c>
      <c r="C1677" s="17">
        <v>0.64583333333333304</v>
      </c>
      <c r="D1677" s="18">
        <v>0.68055555555555602</v>
      </c>
    </row>
    <row r="1678" spans="2:10" s="8" customFormat="1" ht="35.1" customHeight="1" thickBot="1" x14ac:dyDescent="0.25">
      <c r="B1678" s="27">
        <f t="shared" si="83"/>
        <v>45056</v>
      </c>
      <c r="C1678" s="28">
        <v>0.6875</v>
      </c>
      <c r="D1678" s="29">
        <v>0.72222222222222199</v>
      </c>
      <c r="E1678" s="10"/>
    </row>
    <row r="1679" spans="2:10" ht="35.1" customHeight="1" x14ac:dyDescent="0.2">
      <c r="B1679" s="16">
        <f t="shared" si="83"/>
        <v>45057</v>
      </c>
      <c r="C1679" s="17">
        <v>0.35416666666666669</v>
      </c>
      <c r="D1679" s="18">
        <v>0.3888888888888889</v>
      </c>
      <c r="E1679" s="80"/>
      <c r="F1679" s="2"/>
      <c r="G1679" s="2"/>
      <c r="H1679" s="3"/>
      <c r="I1679" s="6"/>
      <c r="J1679" s="99"/>
    </row>
    <row r="1680" spans="2:10" ht="35.1" customHeight="1" x14ac:dyDescent="0.2">
      <c r="B1680" s="16">
        <f t="shared" si="83"/>
        <v>45057</v>
      </c>
      <c r="C1680" s="17">
        <v>0.39583333333333298</v>
      </c>
      <c r="D1680" s="18">
        <v>0.43055555555555602</v>
      </c>
      <c r="E1680" s="80"/>
      <c r="F1680" s="2"/>
      <c r="G1680" s="2"/>
      <c r="H1680" s="3"/>
      <c r="I1680" s="6"/>
      <c r="J1680" s="99"/>
    </row>
    <row r="1681" spans="2:10" ht="35.1" customHeight="1" x14ac:dyDescent="0.2">
      <c r="B1681" s="16">
        <f t="shared" si="83"/>
        <v>45057</v>
      </c>
      <c r="C1681" s="17">
        <v>0.4375</v>
      </c>
      <c r="D1681" s="18">
        <v>0.47222222222222199</v>
      </c>
      <c r="E1681" s="80"/>
      <c r="F1681" s="25"/>
      <c r="G1681" s="2"/>
      <c r="H1681" s="3"/>
      <c r="I1681" s="1"/>
      <c r="J1681" s="99"/>
    </row>
    <row r="1682" spans="2:10" ht="35.1" customHeight="1" x14ac:dyDescent="0.2">
      <c r="B1682" s="16">
        <f t="shared" si="83"/>
        <v>45057</v>
      </c>
      <c r="C1682" s="17">
        <v>0.47916666666666702</v>
      </c>
      <c r="D1682" s="18">
        <v>0.51388888888888895</v>
      </c>
      <c r="E1682" s="80"/>
      <c r="F1682" s="25"/>
      <c r="G1682" s="2"/>
      <c r="H1682" s="3"/>
      <c r="I1682" s="1"/>
      <c r="J1682" s="99"/>
    </row>
    <row r="1683" spans="2:10" ht="35.1" customHeight="1" x14ac:dyDescent="0.2">
      <c r="B1683" s="16">
        <f t="shared" si="83"/>
        <v>45057</v>
      </c>
      <c r="C1683" s="17">
        <v>0.5625</v>
      </c>
      <c r="D1683" s="18">
        <v>0.59722222222222199</v>
      </c>
      <c r="E1683" s="80"/>
    </row>
    <row r="1684" spans="2:10" ht="35.1" customHeight="1" x14ac:dyDescent="0.2">
      <c r="B1684" s="16">
        <f t="shared" si="83"/>
        <v>45057</v>
      </c>
      <c r="C1684" s="17">
        <v>0.60416666666666696</v>
      </c>
      <c r="D1684" s="18">
        <v>0.63888888888888895</v>
      </c>
      <c r="E1684" s="80"/>
    </row>
    <row r="1685" spans="2:10" ht="35.1" customHeight="1" x14ac:dyDescent="0.2">
      <c r="B1685" s="16">
        <f t="shared" si="83"/>
        <v>45057</v>
      </c>
      <c r="C1685" s="17">
        <v>0.64583333333333304</v>
      </c>
      <c r="D1685" s="18">
        <v>0.68055555555555602</v>
      </c>
      <c r="E1685" s="80"/>
      <c r="F1685" s="3"/>
      <c r="G1685" s="2"/>
      <c r="H1685" s="3"/>
      <c r="I1685" s="3"/>
    </row>
    <row r="1686" spans="2:10" s="8" customFormat="1" ht="35.1" customHeight="1" thickBot="1" x14ac:dyDescent="0.25">
      <c r="B1686" s="27">
        <f t="shared" si="83"/>
        <v>45057</v>
      </c>
      <c r="C1686" s="28">
        <v>0.6875</v>
      </c>
      <c r="D1686" s="29">
        <v>0.72222222222222199</v>
      </c>
      <c r="E1686" s="100"/>
      <c r="F1686" s="32"/>
      <c r="G1686" s="40"/>
      <c r="H1686" s="32"/>
      <c r="I1686" s="32"/>
    </row>
    <row r="1687" spans="2:10" ht="35.1" customHeight="1" x14ac:dyDescent="0.2">
      <c r="B1687" s="16">
        <f t="shared" si="83"/>
        <v>45058</v>
      </c>
      <c r="C1687" s="17">
        <v>0.35416666666666669</v>
      </c>
      <c r="D1687" s="18">
        <v>0.3888888888888889</v>
      </c>
      <c r="E1687" s="80"/>
      <c r="G1687" s="2"/>
      <c r="H1687" s="3"/>
      <c r="I1687" s="1"/>
      <c r="J1687" s="99"/>
    </row>
    <row r="1688" spans="2:10" ht="35.1" customHeight="1" x14ac:dyDescent="0.2">
      <c r="B1688" s="16">
        <f t="shared" si="83"/>
        <v>45058</v>
      </c>
      <c r="C1688" s="17">
        <v>0.39583333333333298</v>
      </c>
      <c r="D1688" s="18">
        <v>0.43055555555555602</v>
      </c>
      <c r="E1688" s="80"/>
      <c r="G1688" s="2"/>
      <c r="H1688" s="3"/>
      <c r="I1688" s="1"/>
      <c r="J1688" s="99"/>
    </row>
    <row r="1689" spans="2:10" ht="35.1" customHeight="1" x14ac:dyDescent="0.2">
      <c r="B1689" s="16">
        <f t="shared" si="83"/>
        <v>45058</v>
      </c>
      <c r="C1689" s="17">
        <v>0.4375</v>
      </c>
      <c r="D1689" s="18">
        <v>0.47222222222222199</v>
      </c>
      <c r="E1689" s="80"/>
      <c r="F1689" s="2"/>
      <c r="G1689" s="2"/>
      <c r="H1689" s="3"/>
      <c r="I1689" s="1"/>
      <c r="J1689" s="99"/>
    </row>
    <row r="1690" spans="2:10" ht="35.1" customHeight="1" x14ac:dyDescent="0.2">
      <c r="B1690" s="16">
        <f t="shared" si="83"/>
        <v>45058</v>
      </c>
      <c r="C1690" s="17">
        <v>0.47916666666666702</v>
      </c>
      <c r="D1690" s="18">
        <v>0.51388888888888895</v>
      </c>
      <c r="E1690" s="80"/>
      <c r="F1690" s="2"/>
      <c r="G1690" s="2"/>
      <c r="H1690" s="3"/>
      <c r="I1690" s="1"/>
      <c r="J1690" s="99"/>
    </row>
    <row r="1691" spans="2:10" ht="35.1" customHeight="1" x14ac:dyDescent="0.2">
      <c r="B1691" s="16">
        <f t="shared" si="83"/>
        <v>45058</v>
      </c>
      <c r="C1691" s="17">
        <v>0.5625</v>
      </c>
      <c r="D1691" s="18">
        <v>0.59722222222222199</v>
      </c>
      <c r="E1691" s="80"/>
      <c r="J1691" s="99"/>
    </row>
    <row r="1692" spans="2:10" ht="35.1" customHeight="1" x14ac:dyDescent="0.2">
      <c r="B1692" s="16">
        <f t="shared" si="83"/>
        <v>45058</v>
      </c>
      <c r="C1692" s="17">
        <v>0.60416666666666696</v>
      </c>
      <c r="D1692" s="18">
        <v>0.63888888888888895</v>
      </c>
      <c r="E1692" s="80"/>
      <c r="J1692" s="99"/>
    </row>
    <row r="1693" spans="2:10" ht="35.1" customHeight="1" x14ac:dyDescent="0.2">
      <c r="B1693" s="16">
        <f t="shared" si="83"/>
        <v>45058</v>
      </c>
      <c r="C1693" s="17">
        <v>0.64583333333333304</v>
      </c>
      <c r="D1693" s="18">
        <v>0.68055555555555602</v>
      </c>
      <c r="E1693" s="80"/>
      <c r="F1693" s="4"/>
      <c r="G1693" s="2"/>
      <c r="H1693" s="3"/>
      <c r="I1693" s="4"/>
    </row>
    <row r="1694" spans="2:10" s="39" customFormat="1" ht="35.1" customHeight="1" thickBot="1" x14ac:dyDescent="0.25">
      <c r="B1694" s="34">
        <f t="shared" si="83"/>
        <v>45058</v>
      </c>
      <c r="C1694" s="35">
        <v>0.6875</v>
      </c>
      <c r="D1694" s="36">
        <v>0.72222222222222199</v>
      </c>
      <c r="E1694" s="109"/>
      <c r="F1694" s="60"/>
      <c r="G1694" s="96"/>
      <c r="H1694" s="38"/>
      <c r="I1694" s="60"/>
    </row>
    <row r="1695" spans="2:10" ht="35.1" customHeight="1" thickTop="1" x14ac:dyDescent="0.2">
      <c r="B1695" s="16">
        <f t="shared" ref="B1695:B1702" si="84">B1687+3</f>
        <v>45061</v>
      </c>
      <c r="C1695" s="17">
        <v>0.35416666666666669</v>
      </c>
      <c r="D1695" s="18">
        <v>0.3888888888888889</v>
      </c>
      <c r="E1695" s="80"/>
      <c r="F1695" s="115"/>
      <c r="G1695" s="2"/>
      <c r="H1695" s="3"/>
      <c r="I1695" s="82"/>
    </row>
    <row r="1696" spans="2:10" ht="35.1" customHeight="1" x14ac:dyDescent="0.2">
      <c r="B1696" s="16">
        <f t="shared" si="84"/>
        <v>45061</v>
      </c>
      <c r="C1696" s="17">
        <v>0.39583333333333298</v>
      </c>
      <c r="D1696" s="18">
        <v>0.43055555555555602</v>
      </c>
      <c r="E1696" s="80"/>
      <c r="F1696" s="115"/>
      <c r="G1696" s="2"/>
      <c r="H1696" s="3"/>
      <c r="I1696" s="82"/>
    </row>
    <row r="1697" spans="2:9" ht="35.1" customHeight="1" x14ac:dyDescent="0.2">
      <c r="B1697" s="16">
        <f t="shared" si="84"/>
        <v>45061</v>
      </c>
      <c r="C1697" s="17">
        <v>0.4375</v>
      </c>
      <c r="D1697" s="18">
        <v>0.47222222222222199</v>
      </c>
      <c r="E1697" s="80"/>
      <c r="F1697" s="115"/>
      <c r="G1697" s="2"/>
      <c r="H1697" s="3"/>
      <c r="I1697" s="82"/>
    </row>
    <row r="1698" spans="2:9" ht="35.1" customHeight="1" x14ac:dyDescent="0.2">
      <c r="B1698" s="16">
        <f t="shared" si="84"/>
        <v>45061</v>
      </c>
      <c r="C1698" s="17">
        <v>0.47916666666666702</v>
      </c>
      <c r="D1698" s="18">
        <v>0.51388888888888895</v>
      </c>
      <c r="E1698" s="80"/>
      <c r="F1698" s="115"/>
      <c r="G1698" s="2"/>
      <c r="H1698" s="3"/>
      <c r="I1698" s="82"/>
    </row>
    <row r="1699" spans="2:9" ht="35.1" customHeight="1" x14ac:dyDescent="0.2">
      <c r="B1699" s="16">
        <f t="shared" si="84"/>
        <v>45061</v>
      </c>
      <c r="C1699" s="17">
        <v>0.5625</v>
      </c>
      <c r="D1699" s="18">
        <v>0.59722222222222199</v>
      </c>
      <c r="E1699" s="116"/>
      <c r="F1699" s="132"/>
      <c r="G1699" s="115"/>
      <c r="H1699" s="115"/>
      <c r="I1699" s="115"/>
    </row>
    <row r="1700" spans="2:9" ht="35.1" customHeight="1" x14ac:dyDescent="0.2">
      <c r="B1700" s="16">
        <f t="shared" si="84"/>
        <v>45061</v>
      </c>
      <c r="C1700" s="17">
        <v>0.60416666666666696</v>
      </c>
      <c r="D1700" s="18">
        <v>0.63888888888888895</v>
      </c>
      <c r="E1700" s="116"/>
      <c r="F1700" s="132"/>
      <c r="G1700" s="115"/>
      <c r="H1700" s="115"/>
      <c r="I1700" s="115"/>
    </row>
    <row r="1701" spans="2:9" ht="35.1" customHeight="1" x14ac:dyDescent="0.2">
      <c r="B1701" s="16">
        <f t="shared" si="84"/>
        <v>45061</v>
      </c>
      <c r="C1701" s="17">
        <v>0.64583333333333304</v>
      </c>
      <c r="D1701" s="18">
        <v>0.68055555555555602</v>
      </c>
    </row>
    <row r="1702" spans="2:9" s="8" customFormat="1" ht="35.1" customHeight="1" thickBot="1" x14ac:dyDescent="0.25">
      <c r="B1702" s="27">
        <f t="shared" si="84"/>
        <v>45061</v>
      </c>
      <c r="C1702" s="28">
        <v>0.6875</v>
      </c>
      <c r="D1702" s="29">
        <v>0.72222222222222199</v>
      </c>
      <c r="E1702" s="10"/>
    </row>
    <row r="1703" spans="2:9" ht="35.1" customHeight="1" x14ac:dyDescent="0.2">
      <c r="B1703" s="16">
        <f t="shared" ref="B1703:B1734" si="85">B1695+1</f>
        <v>45062</v>
      </c>
      <c r="C1703" s="17">
        <v>0.35416666666666669</v>
      </c>
      <c r="D1703" s="18">
        <v>0.3888888888888889</v>
      </c>
      <c r="E1703" s="80"/>
    </row>
    <row r="1704" spans="2:9" ht="35.1" customHeight="1" x14ac:dyDescent="0.2">
      <c r="B1704" s="16">
        <f t="shared" si="85"/>
        <v>45062</v>
      </c>
      <c r="C1704" s="17">
        <v>0.39583333333333298</v>
      </c>
      <c r="D1704" s="18">
        <v>0.43055555555555602</v>
      </c>
      <c r="E1704" s="80"/>
    </row>
    <row r="1705" spans="2:9" ht="35.1" customHeight="1" x14ac:dyDescent="0.2">
      <c r="B1705" s="16">
        <f t="shared" si="85"/>
        <v>45062</v>
      </c>
      <c r="C1705" s="17">
        <v>0.4375</v>
      </c>
      <c r="D1705" s="18">
        <v>0.47222222222222199</v>
      </c>
      <c r="E1705" s="80"/>
    </row>
    <row r="1706" spans="2:9" ht="35.1" customHeight="1" x14ac:dyDescent="0.2">
      <c r="B1706" s="16">
        <f t="shared" si="85"/>
        <v>45062</v>
      </c>
      <c r="C1706" s="17">
        <v>0.47916666666666702</v>
      </c>
      <c r="D1706" s="18">
        <v>0.51388888888888895</v>
      </c>
      <c r="E1706" s="80"/>
    </row>
    <row r="1707" spans="2:9" ht="35.1" customHeight="1" x14ac:dyDescent="0.2">
      <c r="B1707" s="16">
        <f t="shared" si="85"/>
        <v>45062</v>
      </c>
      <c r="C1707" s="17">
        <v>0.5625</v>
      </c>
      <c r="D1707" s="18">
        <v>0.59722222222222199</v>
      </c>
      <c r="E1707" s="80"/>
    </row>
    <row r="1708" spans="2:9" ht="35.1" customHeight="1" x14ac:dyDescent="0.2">
      <c r="B1708" s="16">
        <f t="shared" si="85"/>
        <v>45062</v>
      </c>
      <c r="C1708" s="17">
        <v>0.60416666666666696</v>
      </c>
      <c r="D1708" s="18">
        <v>0.63888888888888895</v>
      </c>
      <c r="E1708" s="80"/>
    </row>
    <row r="1709" spans="2:9" ht="35.1" customHeight="1" x14ac:dyDescent="0.2">
      <c r="B1709" s="16">
        <f t="shared" si="85"/>
        <v>45062</v>
      </c>
      <c r="C1709" s="17">
        <v>0.64583333333333304</v>
      </c>
      <c r="D1709" s="18">
        <v>0.68055555555555602</v>
      </c>
      <c r="E1709" s="80"/>
      <c r="F1709" s="3"/>
      <c r="G1709" s="2"/>
      <c r="H1709" s="3"/>
      <c r="I1709" s="3"/>
    </row>
    <row r="1710" spans="2:9" s="8" customFormat="1" ht="35.1" customHeight="1" thickBot="1" x14ac:dyDescent="0.25">
      <c r="B1710" s="27">
        <f t="shared" si="85"/>
        <v>45062</v>
      </c>
      <c r="C1710" s="28">
        <v>0.6875</v>
      </c>
      <c r="D1710" s="29">
        <v>0.72222222222222199</v>
      </c>
      <c r="E1710" s="100"/>
      <c r="F1710" s="32"/>
      <c r="G1710" s="40"/>
      <c r="H1710" s="32"/>
      <c r="I1710" s="32"/>
    </row>
    <row r="1711" spans="2:9" ht="35.1" customHeight="1" x14ac:dyDescent="0.2">
      <c r="B1711" s="16">
        <f t="shared" si="85"/>
        <v>45063</v>
      </c>
      <c r="C1711" s="17">
        <v>0.35416666666666669</v>
      </c>
      <c r="D1711" s="18">
        <v>0.3888888888888889</v>
      </c>
      <c r="E1711" s="80"/>
      <c r="F1711" s="115"/>
      <c r="G1711" s="2"/>
      <c r="H1711" s="3"/>
      <c r="I1711" s="82"/>
    </row>
    <row r="1712" spans="2:9" ht="35.1" customHeight="1" x14ac:dyDescent="0.2">
      <c r="B1712" s="16">
        <f t="shared" si="85"/>
        <v>45063</v>
      </c>
      <c r="C1712" s="17">
        <v>0.39583333333333298</v>
      </c>
      <c r="D1712" s="18">
        <v>0.43055555555555602</v>
      </c>
      <c r="E1712" s="80"/>
      <c r="F1712" s="115"/>
      <c r="G1712" s="2"/>
      <c r="H1712" s="3"/>
      <c r="I1712" s="82"/>
    </row>
    <row r="1713" spans="2:10" ht="35.1" customHeight="1" x14ac:dyDescent="0.2">
      <c r="B1713" s="16">
        <f t="shared" si="85"/>
        <v>45063</v>
      </c>
      <c r="C1713" s="17">
        <v>0.4375</v>
      </c>
      <c r="D1713" s="18">
        <v>0.47222222222222199</v>
      </c>
      <c r="E1713" s="80"/>
      <c r="F1713" s="115"/>
      <c r="G1713" s="2"/>
      <c r="H1713" s="3"/>
      <c r="I1713" s="82"/>
    </row>
    <row r="1714" spans="2:10" ht="35.1" customHeight="1" x14ac:dyDescent="0.2">
      <c r="B1714" s="16">
        <f t="shared" si="85"/>
        <v>45063</v>
      </c>
      <c r="C1714" s="17">
        <v>0.47916666666666702</v>
      </c>
      <c r="D1714" s="18">
        <v>0.51388888888888895</v>
      </c>
      <c r="E1714" s="80"/>
      <c r="F1714" s="115"/>
      <c r="G1714" s="2"/>
      <c r="H1714" s="3"/>
      <c r="I1714" s="82"/>
    </row>
    <row r="1715" spans="2:10" ht="35.1" customHeight="1" x14ac:dyDescent="0.2">
      <c r="B1715" s="16">
        <f t="shared" si="85"/>
        <v>45063</v>
      </c>
      <c r="C1715" s="17">
        <v>0.5625</v>
      </c>
      <c r="D1715" s="18">
        <v>0.59722222222222199</v>
      </c>
      <c r="E1715" s="80"/>
    </row>
    <row r="1716" spans="2:10" ht="35.1" customHeight="1" x14ac:dyDescent="0.2">
      <c r="B1716" s="16">
        <f t="shared" si="85"/>
        <v>45063</v>
      </c>
      <c r="C1716" s="17">
        <v>0.60416666666666696</v>
      </c>
      <c r="D1716" s="18">
        <v>0.63888888888888895</v>
      </c>
      <c r="E1716" s="80"/>
    </row>
    <row r="1717" spans="2:10" ht="35.1" customHeight="1" x14ac:dyDescent="0.2">
      <c r="B1717" s="16">
        <f t="shared" si="85"/>
        <v>45063</v>
      </c>
      <c r="C1717" s="17">
        <v>0.64583333333333304</v>
      </c>
      <c r="D1717" s="18">
        <v>0.68055555555555602</v>
      </c>
      <c r="E1717" s="80"/>
      <c r="J1717" s="99"/>
    </row>
    <row r="1718" spans="2:10" s="8" customFormat="1" ht="35.1" customHeight="1" thickBot="1" x14ac:dyDescent="0.25">
      <c r="B1718" s="27">
        <f t="shared" si="85"/>
        <v>45063</v>
      </c>
      <c r="C1718" s="28">
        <v>0.6875</v>
      </c>
      <c r="D1718" s="29">
        <v>0.72222222222222199</v>
      </c>
      <c r="E1718" s="100"/>
    </row>
    <row r="1719" spans="2:10" ht="35.1" customHeight="1" x14ac:dyDescent="0.2">
      <c r="B1719" s="16">
        <f t="shared" si="85"/>
        <v>45064</v>
      </c>
      <c r="C1719" s="17">
        <v>0.35416666666666669</v>
      </c>
      <c r="D1719" s="18">
        <v>0.3888888888888889</v>
      </c>
      <c r="E1719" s="80"/>
    </row>
    <row r="1720" spans="2:10" ht="35.1" customHeight="1" x14ac:dyDescent="0.2">
      <c r="B1720" s="16">
        <f t="shared" si="85"/>
        <v>45064</v>
      </c>
      <c r="C1720" s="17">
        <v>0.39583333333333298</v>
      </c>
      <c r="D1720" s="18">
        <v>0.43055555555555602</v>
      </c>
      <c r="E1720" s="80"/>
      <c r="F1720" s="2"/>
      <c r="G1720" s="2"/>
      <c r="H1720" s="3"/>
      <c r="I1720" s="6"/>
      <c r="J1720" s="99"/>
    </row>
    <row r="1721" spans="2:10" ht="35.1" customHeight="1" x14ac:dyDescent="0.2">
      <c r="B1721" s="16">
        <f t="shared" si="85"/>
        <v>45064</v>
      </c>
      <c r="C1721" s="17">
        <v>0.4375</v>
      </c>
      <c r="D1721" s="18">
        <v>0.47222222222222199</v>
      </c>
      <c r="E1721" s="80"/>
      <c r="F1721" s="2"/>
      <c r="G1721" s="2"/>
      <c r="H1721" s="3"/>
      <c r="I1721" s="6"/>
      <c r="J1721" s="99"/>
    </row>
    <row r="1722" spans="2:10" ht="35.1" customHeight="1" x14ac:dyDescent="0.2">
      <c r="B1722" s="16">
        <f t="shared" si="85"/>
        <v>45064</v>
      </c>
      <c r="C1722" s="17">
        <v>0.47916666666666702</v>
      </c>
      <c r="D1722" s="18">
        <v>0.51388888888888895</v>
      </c>
      <c r="E1722" s="80"/>
      <c r="F1722" s="25"/>
      <c r="G1722" s="2"/>
      <c r="H1722" s="3"/>
      <c r="I1722" s="1"/>
      <c r="J1722" s="99"/>
    </row>
    <row r="1723" spans="2:10" ht="35.1" customHeight="1" x14ac:dyDescent="0.2">
      <c r="B1723" s="16">
        <f t="shared" si="85"/>
        <v>45064</v>
      </c>
      <c r="C1723" s="17">
        <v>0.5625</v>
      </c>
      <c r="D1723" s="18">
        <v>0.59722222222222199</v>
      </c>
      <c r="E1723" s="80"/>
      <c r="F1723" s="25"/>
      <c r="G1723" s="2"/>
      <c r="H1723" s="3"/>
      <c r="I1723" s="1"/>
      <c r="J1723" s="99"/>
    </row>
    <row r="1724" spans="2:10" ht="35.1" customHeight="1" x14ac:dyDescent="0.2">
      <c r="B1724" s="16">
        <f t="shared" si="85"/>
        <v>45064</v>
      </c>
      <c r="C1724" s="17">
        <v>0.60416666666666696</v>
      </c>
      <c r="D1724" s="18">
        <v>0.63888888888888895</v>
      </c>
      <c r="E1724" s="80"/>
      <c r="F1724" s="25"/>
      <c r="G1724" s="2"/>
      <c r="H1724" s="3"/>
      <c r="I1724" s="1"/>
      <c r="J1724" s="99"/>
    </row>
    <row r="1725" spans="2:10" ht="35.1" customHeight="1" x14ac:dyDescent="0.2">
      <c r="B1725" s="16">
        <f t="shared" si="85"/>
        <v>45064</v>
      </c>
      <c r="C1725" s="17">
        <v>0.64583333333333304</v>
      </c>
      <c r="D1725" s="18">
        <v>0.68055555555555602</v>
      </c>
      <c r="E1725" s="80"/>
      <c r="F1725" s="3"/>
      <c r="G1725" s="2"/>
      <c r="H1725" s="3"/>
      <c r="I1725" s="3"/>
    </row>
    <row r="1726" spans="2:10" s="8" customFormat="1" ht="35.1" customHeight="1" thickBot="1" x14ac:dyDescent="0.25">
      <c r="B1726" s="27">
        <f t="shared" si="85"/>
        <v>45064</v>
      </c>
      <c r="C1726" s="28">
        <v>0.6875</v>
      </c>
      <c r="D1726" s="29">
        <v>0.72222222222222199</v>
      </c>
      <c r="E1726" s="100"/>
      <c r="F1726" s="32"/>
      <c r="G1726" s="40"/>
      <c r="H1726" s="32"/>
      <c r="I1726" s="32"/>
    </row>
    <row r="1727" spans="2:10" ht="35.1" customHeight="1" x14ac:dyDescent="0.2">
      <c r="B1727" s="16">
        <f t="shared" si="85"/>
        <v>45065</v>
      </c>
      <c r="C1727" s="17">
        <v>0.35416666666666669</v>
      </c>
      <c r="D1727" s="18">
        <v>0.3888888888888889</v>
      </c>
    </row>
    <row r="1728" spans="2:10" ht="35.1" customHeight="1" x14ac:dyDescent="0.2">
      <c r="B1728" s="16">
        <f t="shared" si="85"/>
        <v>45065</v>
      </c>
      <c r="C1728" s="17">
        <v>0.39583333333333298</v>
      </c>
      <c r="D1728" s="18">
        <v>0.43055555555555602</v>
      </c>
    </row>
    <row r="1729" spans="2:10" ht="35.1" customHeight="1" x14ac:dyDescent="0.2">
      <c r="B1729" s="16">
        <f t="shared" si="85"/>
        <v>45065</v>
      </c>
      <c r="C1729" s="17">
        <v>0.4375</v>
      </c>
      <c r="D1729" s="18">
        <v>0.47222222222222199</v>
      </c>
    </row>
    <row r="1730" spans="2:10" ht="35.1" customHeight="1" x14ac:dyDescent="0.2">
      <c r="B1730" s="16">
        <f t="shared" si="85"/>
        <v>45065</v>
      </c>
      <c r="C1730" s="17">
        <v>0.47916666666666702</v>
      </c>
      <c r="D1730" s="18">
        <v>0.51388888888888895</v>
      </c>
    </row>
    <row r="1731" spans="2:10" ht="35.1" customHeight="1" x14ac:dyDescent="0.2">
      <c r="B1731" s="16">
        <f t="shared" si="85"/>
        <v>45065</v>
      </c>
      <c r="C1731" s="17">
        <v>0.5625</v>
      </c>
      <c r="D1731" s="18">
        <v>0.59722222222222199</v>
      </c>
    </row>
    <row r="1732" spans="2:10" ht="35.1" customHeight="1" x14ac:dyDescent="0.2">
      <c r="B1732" s="16">
        <f t="shared" si="85"/>
        <v>45065</v>
      </c>
      <c r="C1732" s="17">
        <v>0.60416666666666696</v>
      </c>
      <c r="D1732" s="18">
        <v>0.63888888888888895</v>
      </c>
    </row>
    <row r="1733" spans="2:10" ht="35.1" customHeight="1" x14ac:dyDescent="0.2">
      <c r="B1733" s="16">
        <f t="shared" si="85"/>
        <v>45065</v>
      </c>
      <c r="C1733" s="17">
        <v>0.64583333333333304</v>
      </c>
      <c r="D1733" s="18">
        <v>0.68055555555555602</v>
      </c>
    </row>
    <row r="1734" spans="2:10" s="39" customFormat="1" ht="35.1" customHeight="1" thickBot="1" x14ac:dyDescent="0.25">
      <c r="B1734" s="34">
        <f t="shared" si="85"/>
        <v>45065</v>
      </c>
      <c r="C1734" s="35">
        <v>0.6875</v>
      </c>
      <c r="D1734" s="36">
        <v>0.72222222222222199</v>
      </c>
      <c r="E1734" s="76"/>
    </row>
    <row r="1735" spans="2:10" ht="35.1" customHeight="1" thickTop="1" x14ac:dyDescent="0.2">
      <c r="B1735" s="16">
        <f t="shared" ref="B1735:B1742" si="86">B1727+3</f>
        <v>45068</v>
      </c>
      <c r="C1735" s="17">
        <v>0.35416666666666669</v>
      </c>
      <c r="D1735" s="18">
        <v>0.3888888888888889</v>
      </c>
      <c r="E1735" s="80"/>
      <c r="F1735" s="115"/>
      <c r="G1735" s="2"/>
      <c r="H1735" s="3"/>
      <c r="I1735" s="82"/>
    </row>
    <row r="1736" spans="2:10" ht="35.1" customHeight="1" x14ac:dyDescent="0.2">
      <c r="B1736" s="16">
        <f t="shared" si="86"/>
        <v>45068</v>
      </c>
      <c r="C1736" s="17">
        <v>0.39583333333333298</v>
      </c>
      <c r="D1736" s="18">
        <v>0.43055555555555602</v>
      </c>
      <c r="E1736" s="80"/>
      <c r="F1736" s="115"/>
      <c r="G1736" s="2"/>
      <c r="H1736" s="3"/>
      <c r="I1736" s="82"/>
    </row>
    <row r="1737" spans="2:10" ht="35.1" customHeight="1" x14ac:dyDescent="0.2">
      <c r="B1737" s="16">
        <f t="shared" si="86"/>
        <v>45068</v>
      </c>
      <c r="C1737" s="17">
        <v>0.4375</v>
      </c>
      <c r="D1737" s="18">
        <v>0.47222222222222199</v>
      </c>
      <c r="E1737" s="80"/>
      <c r="F1737" s="115"/>
      <c r="G1737" s="2"/>
      <c r="H1737" s="3"/>
      <c r="I1737" s="82"/>
    </row>
    <row r="1738" spans="2:10" ht="35.1" customHeight="1" x14ac:dyDescent="0.2">
      <c r="B1738" s="16">
        <f t="shared" si="86"/>
        <v>45068</v>
      </c>
      <c r="C1738" s="17">
        <v>0.47916666666666702</v>
      </c>
      <c r="D1738" s="18">
        <v>0.51388888888888895</v>
      </c>
      <c r="E1738" s="80"/>
      <c r="F1738" s="115"/>
      <c r="G1738" s="2"/>
      <c r="H1738" s="3"/>
      <c r="I1738" s="82"/>
    </row>
    <row r="1739" spans="2:10" ht="35.1" customHeight="1" x14ac:dyDescent="0.2">
      <c r="B1739" s="16">
        <f t="shared" si="86"/>
        <v>45068</v>
      </c>
      <c r="C1739" s="17">
        <v>0.5625</v>
      </c>
      <c r="D1739" s="18">
        <v>0.59722222222222199</v>
      </c>
      <c r="E1739" s="80"/>
    </row>
    <row r="1740" spans="2:10" ht="35.1" customHeight="1" x14ac:dyDescent="0.2">
      <c r="B1740" s="16">
        <f t="shared" si="86"/>
        <v>45068</v>
      </c>
      <c r="C1740" s="17">
        <v>0.60416666666666696</v>
      </c>
      <c r="D1740" s="18">
        <v>0.63888888888888895</v>
      </c>
      <c r="E1740" s="80"/>
    </row>
    <row r="1741" spans="2:10" ht="35.1" customHeight="1" x14ac:dyDescent="0.2">
      <c r="B1741" s="16">
        <f t="shared" si="86"/>
        <v>45068</v>
      </c>
      <c r="C1741" s="17">
        <v>0.64583333333333304</v>
      </c>
      <c r="D1741" s="18">
        <v>0.68055555555555602</v>
      </c>
      <c r="E1741" s="80"/>
    </row>
    <row r="1742" spans="2:10" s="8" customFormat="1" ht="35.1" customHeight="1" thickBot="1" x14ac:dyDescent="0.25">
      <c r="B1742" s="27">
        <f t="shared" si="86"/>
        <v>45068</v>
      </c>
      <c r="C1742" s="28">
        <v>0.6875</v>
      </c>
      <c r="D1742" s="29">
        <v>0.72222222222222199</v>
      </c>
      <c r="E1742" s="100"/>
    </row>
    <row r="1743" spans="2:10" ht="35.1" customHeight="1" x14ac:dyDescent="0.2">
      <c r="B1743" s="16">
        <f t="shared" ref="B1743:B1774" si="87">B1735+1</f>
        <v>45069</v>
      </c>
      <c r="C1743" s="17">
        <v>0.35416666666666669</v>
      </c>
      <c r="D1743" s="18">
        <v>0.3888888888888889</v>
      </c>
      <c r="E1743" s="80"/>
      <c r="F1743" s="25"/>
      <c r="G1743" s="2"/>
      <c r="H1743" s="3"/>
      <c r="I1743" s="1"/>
      <c r="J1743" s="99"/>
    </row>
    <row r="1744" spans="2:10" ht="35.1" customHeight="1" x14ac:dyDescent="0.2">
      <c r="B1744" s="16">
        <f t="shared" si="87"/>
        <v>45069</v>
      </c>
      <c r="C1744" s="17">
        <v>0.39583333333333298</v>
      </c>
      <c r="D1744" s="18">
        <v>0.43055555555555602</v>
      </c>
      <c r="E1744" s="80"/>
      <c r="F1744" s="25"/>
      <c r="G1744" s="2"/>
      <c r="H1744" s="3"/>
      <c r="I1744" s="1"/>
      <c r="J1744" s="99"/>
    </row>
    <row r="1745" spans="2:12" ht="35.1" customHeight="1" x14ac:dyDescent="0.2">
      <c r="B1745" s="16">
        <f t="shared" si="87"/>
        <v>45069</v>
      </c>
      <c r="C1745" s="17">
        <v>0.4375</v>
      </c>
      <c r="D1745" s="18">
        <v>0.47222222222222199</v>
      </c>
      <c r="E1745" s="80"/>
      <c r="G1745" s="2"/>
      <c r="H1745" s="3"/>
      <c r="I1745" s="1"/>
      <c r="J1745" s="99"/>
    </row>
    <row r="1746" spans="2:12" ht="35.1" customHeight="1" x14ac:dyDescent="0.2">
      <c r="B1746" s="16">
        <f t="shared" si="87"/>
        <v>45069</v>
      </c>
      <c r="C1746" s="17">
        <v>0.47916666666666702</v>
      </c>
      <c r="D1746" s="18">
        <v>0.51388888888888895</v>
      </c>
      <c r="E1746" s="80"/>
      <c r="G1746" s="2"/>
      <c r="H1746" s="3"/>
      <c r="I1746" s="1"/>
      <c r="J1746" s="99"/>
    </row>
    <row r="1747" spans="2:12" ht="35.1" customHeight="1" x14ac:dyDescent="0.2">
      <c r="B1747" s="16">
        <f t="shared" si="87"/>
        <v>45069</v>
      </c>
      <c r="C1747" s="17">
        <v>0.5625</v>
      </c>
      <c r="D1747" s="18">
        <v>0.59722222222222199</v>
      </c>
      <c r="E1747" s="80"/>
      <c r="G1747" s="2"/>
      <c r="I1747" s="1"/>
      <c r="J1747" s="99"/>
    </row>
    <row r="1748" spans="2:12" ht="35.1" customHeight="1" x14ac:dyDescent="0.2">
      <c r="B1748" s="16">
        <f t="shared" si="87"/>
        <v>45069</v>
      </c>
      <c r="C1748" s="17">
        <v>0.60416666666666696</v>
      </c>
      <c r="D1748" s="18">
        <v>0.63888888888888895</v>
      </c>
      <c r="E1748" s="80"/>
    </row>
    <row r="1749" spans="2:12" ht="35.1" customHeight="1" x14ac:dyDescent="0.2">
      <c r="B1749" s="16">
        <f t="shared" si="87"/>
        <v>45069</v>
      </c>
      <c r="C1749" s="17">
        <v>0.64583333333333304</v>
      </c>
      <c r="D1749" s="18">
        <v>0.68055555555555602</v>
      </c>
      <c r="E1749" s="80"/>
      <c r="F1749" s="3"/>
      <c r="G1749" s="2"/>
      <c r="H1749" s="3"/>
      <c r="I1749" s="3"/>
    </row>
    <row r="1750" spans="2:12" s="8" customFormat="1" ht="35.1" customHeight="1" thickBot="1" x14ac:dyDescent="0.25">
      <c r="B1750" s="27">
        <f t="shared" si="87"/>
        <v>45069</v>
      </c>
      <c r="C1750" s="28">
        <v>0.6875</v>
      </c>
      <c r="D1750" s="29">
        <v>0.72222222222222199</v>
      </c>
      <c r="E1750" s="100"/>
      <c r="F1750" s="32"/>
      <c r="G1750" s="40"/>
      <c r="H1750" s="32"/>
      <c r="I1750" s="32"/>
    </row>
    <row r="1751" spans="2:12" ht="35.1" customHeight="1" thickBot="1" x14ac:dyDescent="0.25">
      <c r="B1751" s="16">
        <f t="shared" si="87"/>
        <v>45070</v>
      </c>
      <c r="C1751" s="17">
        <v>0.35416666666666669</v>
      </c>
      <c r="D1751" s="18">
        <v>0.3888888888888889</v>
      </c>
      <c r="E1751" s="80"/>
    </row>
    <row r="1752" spans="2:12" ht="35.1" customHeight="1" x14ac:dyDescent="0.2">
      <c r="B1752" s="16">
        <f t="shared" si="87"/>
        <v>45070</v>
      </c>
      <c r="C1752" s="17">
        <v>0.39583333333333298</v>
      </c>
      <c r="D1752" s="18">
        <v>0.43055555555555602</v>
      </c>
      <c r="E1752" s="80"/>
      <c r="G1752" s="83"/>
      <c r="H1752" s="48"/>
      <c r="I1752" s="71"/>
      <c r="J1752" s="71"/>
      <c r="K1752" s="103"/>
      <c r="L1752" s="50"/>
    </row>
    <row r="1753" spans="2:12" ht="35.1" customHeight="1" x14ac:dyDescent="0.2">
      <c r="B1753" s="16">
        <f t="shared" si="87"/>
        <v>45070</v>
      </c>
      <c r="C1753" s="17">
        <v>0.4375</v>
      </c>
      <c r="D1753" s="18">
        <v>0.47222222222222199</v>
      </c>
      <c r="E1753" s="80"/>
      <c r="G1753" s="85"/>
      <c r="H1753" s="3"/>
      <c r="I1753" s="1"/>
      <c r="J1753" s="1"/>
      <c r="K1753" s="105"/>
      <c r="L1753" s="53"/>
    </row>
    <row r="1754" spans="2:12" ht="35.1" customHeight="1" thickBot="1" x14ac:dyDescent="0.25">
      <c r="B1754" s="16">
        <f t="shared" si="87"/>
        <v>45070</v>
      </c>
      <c r="C1754" s="17">
        <v>0.47916666666666702</v>
      </c>
      <c r="D1754" s="18">
        <v>0.51388888888888895</v>
      </c>
      <c r="E1754" s="80"/>
      <c r="G1754" s="88"/>
      <c r="H1754" s="57"/>
      <c r="I1754" s="72"/>
      <c r="J1754" s="72"/>
      <c r="K1754" s="107"/>
      <c r="L1754" s="59"/>
    </row>
    <row r="1755" spans="2:12" ht="35.1" customHeight="1" x14ac:dyDescent="0.2">
      <c r="B1755" s="16">
        <f t="shared" si="87"/>
        <v>45070</v>
      </c>
      <c r="C1755" s="17">
        <v>0.5625</v>
      </c>
      <c r="D1755" s="18">
        <v>0.59722222222222199</v>
      </c>
      <c r="E1755" s="80"/>
      <c r="G1755" s="83"/>
      <c r="H1755" s="48"/>
      <c r="I1755" s="71"/>
      <c r="J1755" s="71"/>
      <c r="K1755" s="103"/>
      <c r="L1755" s="104"/>
    </row>
    <row r="1756" spans="2:12" ht="35.1" customHeight="1" x14ac:dyDescent="0.2">
      <c r="B1756" s="16">
        <f t="shared" si="87"/>
        <v>45070</v>
      </c>
      <c r="C1756" s="17">
        <v>0.60416666666666696</v>
      </c>
      <c r="D1756" s="18">
        <v>0.63888888888888895</v>
      </c>
      <c r="E1756" s="80"/>
      <c r="G1756" s="85"/>
      <c r="H1756" s="3"/>
      <c r="I1756" s="1"/>
      <c r="J1756" s="1"/>
      <c r="K1756" s="105"/>
      <c r="L1756" s="106"/>
    </row>
    <row r="1757" spans="2:12" ht="35.1" customHeight="1" x14ac:dyDescent="0.2">
      <c r="B1757" s="16">
        <f t="shared" si="87"/>
        <v>45070</v>
      </c>
      <c r="C1757" s="17">
        <v>0.64583333333333304</v>
      </c>
      <c r="D1757" s="18">
        <v>0.68055555555555602</v>
      </c>
      <c r="E1757" s="80"/>
      <c r="G1757" s="85"/>
      <c r="H1757" s="3"/>
      <c r="I1757" s="1"/>
      <c r="J1757" s="1"/>
      <c r="K1757" s="105"/>
      <c r="L1757" s="106"/>
    </row>
    <row r="1758" spans="2:12" s="8" customFormat="1" ht="35.1" customHeight="1" thickBot="1" x14ac:dyDescent="0.25">
      <c r="B1758" s="27">
        <f t="shared" si="87"/>
        <v>45070</v>
      </c>
      <c r="C1758" s="28">
        <v>0.6875</v>
      </c>
      <c r="D1758" s="29">
        <v>0.72222222222222199</v>
      </c>
      <c r="E1758" s="100"/>
      <c r="G1758" s="40"/>
      <c r="I1758" s="68"/>
      <c r="J1758" s="114"/>
    </row>
    <row r="1759" spans="2:12" ht="35.1" customHeight="1" x14ac:dyDescent="0.2">
      <c r="B1759" s="16">
        <f t="shared" si="87"/>
        <v>45071</v>
      </c>
      <c r="C1759" s="17">
        <v>0.35416666666666669</v>
      </c>
      <c r="D1759" s="18">
        <v>0.3888888888888889</v>
      </c>
      <c r="E1759" s="80"/>
      <c r="F1759" s="2"/>
      <c r="G1759" s="133"/>
      <c r="H1759" s="133"/>
      <c r="I1759" s="133"/>
      <c r="J1759" s="1"/>
      <c r="K1759" s="99"/>
    </row>
    <row r="1760" spans="2:12" ht="35.1" customHeight="1" x14ac:dyDescent="0.2">
      <c r="B1760" s="16">
        <f t="shared" si="87"/>
        <v>45071</v>
      </c>
      <c r="C1760" s="17">
        <v>0.39583333333333298</v>
      </c>
      <c r="D1760" s="18">
        <v>0.43055555555555602</v>
      </c>
      <c r="E1760" s="80"/>
      <c r="F1760" s="2"/>
      <c r="G1760" s="133"/>
      <c r="H1760" s="133"/>
      <c r="I1760" s="133"/>
      <c r="J1760" s="1"/>
      <c r="K1760" s="99"/>
    </row>
    <row r="1761" spans="2:12" ht="35.1" customHeight="1" x14ac:dyDescent="0.2">
      <c r="B1761" s="16">
        <f t="shared" si="87"/>
        <v>45071</v>
      </c>
      <c r="C1761" s="17">
        <v>0.4375</v>
      </c>
      <c r="D1761" s="18">
        <v>0.47222222222222199</v>
      </c>
      <c r="E1761" s="80"/>
      <c r="F1761" s="25"/>
      <c r="G1761" s="2"/>
      <c r="H1761" s="3"/>
      <c r="I1761" s="1"/>
      <c r="J1761" s="99"/>
    </row>
    <row r="1762" spans="2:12" ht="35.1" customHeight="1" x14ac:dyDescent="0.2">
      <c r="B1762" s="16">
        <f t="shared" si="87"/>
        <v>45071</v>
      </c>
      <c r="C1762" s="17">
        <v>0.47916666666666702</v>
      </c>
      <c r="D1762" s="18">
        <v>0.51388888888888895</v>
      </c>
      <c r="E1762" s="80"/>
      <c r="F1762" s="25"/>
      <c r="G1762" s="2"/>
      <c r="H1762" s="3"/>
      <c r="I1762" s="1"/>
      <c r="J1762" s="99"/>
    </row>
    <row r="1763" spans="2:12" ht="35.1" customHeight="1" x14ac:dyDescent="0.2">
      <c r="B1763" s="16">
        <f t="shared" si="87"/>
        <v>45071</v>
      </c>
      <c r="C1763" s="17">
        <v>0.5625</v>
      </c>
      <c r="D1763" s="18">
        <v>0.59722222222222199</v>
      </c>
      <c r="E1763" s="80"/>
    </row>
    <row r="1764" spans="2:12" ht="35.1" customHeight="1" x14ac:dyDescent="0.2">
      <c r="B1764" s="16">
        <f t="shared" si="87"/>
        <v>45071</v>
      </c>
      <c r="C1764" s="17">
        <v>0.60416666666666696</v>
      </c>
      <c r="D1764" s="18">
        <v>0.63888888888888895</v>
      </c>
      <c r="E1764" s="80"/>
    </row>
    <row r="1765" spans="2:12" ht="35.1" customHeight="1" x14ac:dyDescent="0.2">
      <c r="B1765" s="16">
        <f t="shared" si="87"/>
        <v>45071</v>
      </c>
      <c r="C1765" s="17">
        <v>0.64583333333333304</v>
      </c>
      <c r="D1765" s="18">
        <v>0.68055555555555602</v>
      </c>
      <c r="E1765" s="80"/>
      <c r="F1765" s="3"/>
      <c r="G1765" s="2"/>
      <c r="H1765" s="3"/>
      <c r="I1765" s="3"/>
    </row>
    <row r="1766" spans="2:12" s="8" customFormat="1" ht="35.1" customHeight="1" thickBot="1" x14ac:dyDescent="0.25">
      <c r="B1766" s="27">
        <f t="shared" si="87"/>
        <v>45071</v>
      </c>
      <c r="C1766" s="28">
        <v>0.6875</v>
      </c>
      <c r="D1766" s="29">
        <v>0.72222222222222199</v>
      </c>
      <c r="E1766" s="100"/>
      <c r="F1766" s="32"/>
      <c r="G1766" s="2"/>
      <c r="H1766" s="3"/>
      <c r="I1766" s="3"/>
      <c r="J1766" s="5"/>
      <c r="K1766" s="5"/>
      <c r="L1766" s="5"/>
    </row>
    <row r="1767" spans="2:12" ht="35.1" customHeight="1" x14ac:dyDescent="0.2">
      <c r="B1767" s="16">
        <f t="shared" si="87"/>
        <v>45072</v>
      </c>
      <c r="C1767" s="17">
        <v>0.35416666666666669</v>
      </c>
      <c r="D1767" s="18">
        <v>0.3888888888888889</v>
      </c>
      <c r="E1767" s="80"/>
      <c r="G1767" s="83"/>
      <c r="H1767" s="48"/>
      <c r="I1767" s="71"/>
      <c r="J1767" s="71"/>
      <c r="K1767" s="103"/>
      <c r="L1767" s="50"/>
    </row>
    <row r="1768" spans="2:12" ht="35.1" customHeight="1" x14ac:dyDescent="0.2">
      <c r="B1768" s="16">
        <f t="shared" si="87"/>
        <v>45072</v>
      </c>
      <c r="C1768" s="17">
        <v>0.39583333333333298</v>
      </c>
      <c r="D1768" s="18">
        <v>0.43055555555555602</v>
      </c>
      <c r="E1768" s="80"/>
      <c r="G1768" s="85"/>
      <c r="H1768" s="3"/>
      <c r="I1768" s="1"/>
      <c r="J1768" s="1"/>
      <c r="K1768" s="105"/>
      <c r="L1768" s="53"/>
    </row>
    <row r="1769" spans="2:12" ht="35.1" customHeight="1" thickBot="1" x14ac:dyDescent="0.25">
      <c r="B1769" s="16">
        <f t="shared" si="87"/>
        <v>45072</v>
      </c>
      <c r="C1769" s="17">
        <v>0.4375</v>
      </c>
      <c r="D1769" s="18">
        <v>0.47222222222222199</v>
      </c>
      <c r="E1769" s="80"/>
      <c r="G1769" s="88"/>
      <c r="H1769" s="57"/>
      <c r="I1769" s="72"/>
      <c r="J1769" s="72"/>
      <c r="K1769" s="107"/>
      <c r="L1769" s="59"/>
    </row>
    <row r="1770" spans="2:12" ht="35.1" customHeight="1" x14ac:dyDescent="0.2">
      <c r="B1770" s="16">
        <f t="shared" si="87"/>
        <v>45072</v>
      </c>
      <c r="C1770" s="17">
        <v>0.47916666666666702</v>
      </c>
      <c r="D1770" s="18">
        <v>0.51388888888888895</v>
      </c>
      <c r="E1770" s="80"/>
      <c r="F1770" s="2"/>
      <c r="G1770" s="2"/>
      <c r="H1770" s="3"/>
      <c r="I1770" s="6"/>
      <c r="J1770" s="6"/>
    </row>
    <row r="1771" spans="2:12" ht="35.1" customHeight="1" x14ac:dyDescent="0.2">
      <c r="B1771" s="16">
        <f t="shared" si="87"/>
        <v>45072</v>
      </c>
      <c r="C1771" s="17">
        <v>0.5625</v>
      </c>
      <c r="D1771" s="18">
        <v>0.59722222222222199</v>
      </c>
      <c r="E1771" s="80"/>
    </row>
    <row r="1772" spans="2:12" ht="35.1" customHeight="1" x14ac:dyDescent="0.2">
      <c r="B1772" s="16">
        <f t="shared" si="87"/>
        <v>45072</v>
      </c>
      <c r="C1772" s="17">
        <v>0.60416666666666696</v>
      </c>
      <c r="D1772" s="18">
        <v>0.63888888888888895</v>
      </c>
      <c r="E1772" s="80"/>
    </row>
    <row r="1773" spans="2:12" ht="35.1" customHeight="1" x14ac:dyDescent="0.2">
      <c r="B1773" s="16">
        <f t="shared" si="87"/>
        <v>45072</v>
      </c>
      <c r="C1773" s="17">
        <v>0.64583333333333304</v>
      </c>
      <c r="D1773" s="18">
        <v>0.68055555555555602</v>
      </c>
      <c r="E1773" s="80"/>
      <c r="F1773" s="4"/>
      <c r="G1773" s="2"/>
      <c r="H1773" s="3"/>
      <c r="I1773" s="4"/>
    </row>
    <row r="1774" spans="2:12" s="39" customFormat="1" ht="35.1" customHeight="1" thickBot="1" x14ac:dyDescent="0.25">
      <c r="B1774" s="34">
        <f t="shared" si="87"/>
        <v>45072</v>
      </c>
      <c r="C1774" s="35">
        <v>0.6875</v>
      </c>
      <c r="D1774" s="36">
        <v>0.72222222222222199</v>
      </c>
      <c r="E1774" s="109"/>
      <c r="F1774" s="60"/>
      <c r="G1774" s="96"/>
      <c r="H1774" s="38"/>
      <c r="I1774" s="60"/>
    </row>
    <row r="1775" spans="2:12" ht="35.1" customHeight="1" thickTop="1" x14ac:dyDescent="0.2">
      <c r="B1775" s="16">
        <f t="shared" ref="B1775:B1782" si="88">B1767+3</f>
        <v>45075</v>
      </c>
      <c r="C1775" s="17">
        <v>0.35416666666666669</v>
      </c>
      <c r="D1775" s="18">
        <v>0.3888888888888889</v>
      </c>
      <c r="E1775" s="80"/>
      <c r="G1775" s="83"/>
      <c r="H1775" s="48"/>
      <c r="I1775" s="71"/>
      <c r="J1775" s="71"/>
      <c r="K1775" s="103"/>
      <c r="L1775" s="106"/>
    </row>
    <row r="1776" spans="2:12" ht="35.1" customHeight="1" x14ac:dyDescent="0.2">
      <c r="B1776" s="16">
        <f t="shared" si="88"/>
        <v>45075</v>
      </c>
      <c r="C1776" s="17">
        <v>0.39583333333333298</v>
      </c>
      <c r="D1776" s="18">
        <v>0.43055555555555602</v>
      </c>
      <c r="E1776" s="80"/>
      <c r="G1776" s="85"/>
      <c r="H1776" s="3"/>
      <c r="I1776" s="1"/>
      <c r="J1776" s="1"/>
      <c r="K1776" s="105"/>
      <c r="L1776" s="106"/>
    </row>
    <row r="1777" spans="2:12" ht="35.1" customHeight="1" thickBot="1" x14ac:dyDescent="0.25">
      <c r="B1777" s="16">
        <f t="shared" si="88"/>
        <v>45075</v>
      </c>
      <c r="C1777" s="17">
        <v>0.4375</v>
      </c>
      <c r="D1777" s="18">
        <v>0.47222222222222199</v>
      </c>
      <c r="E1777" s="80"/>
      <c r="G1777" s="88"/>
      <c r="H1777" s="57"/>
      <c r="I1777" s="72"/>
      <c r="J1777" s="72"/>
      <c r="K1777" s="107"/>
      <c r="L1777" s="59"/>
    </row>
    <row r="1778" spans="2:12" ht="35.1" customHeight="1" x14ac:dyDescent="0.2">
      <c r="B1778" s="16">
        <f t="shared" si="88"/>
        <v>45075</v>
      </c>
      <c r="C1778" s="17">
        <v>0.47916666666666702</v>
      </c>
      <c r="D1778" s="18">
        <v>0.51388888888888895</v>
      </c>
      <c r="E1778" s="80"/>
      <c r="G1778" s="2"/>
      <c r="H1778" s="3"/>
      <c r="I1778" s="1"/>
      <c r="J1778" s="99"/>
    </row>
    <row r="1779" spans="2:12" ht="35.1" customHeight="1" x14ac:dyDescent="0.2">
      <c r="B1779" s="16">
        <f t="shared" si="88"/>
        <v>45075</v>
      </c>
      <c r="C1779" s="17">
        <v>0.5625</v>
      </c>
      <c r="D1779" s="18">
        <v>0.59722222222222199</v>
      </c>
      <c r="E1779" s="80"/>
      <c r="G1779" s="2"/>
      <c r="H1779" s="3"/>
      <c r="I1779" s="1"/>
      <c r="J1779" s="99"/>
    </row>
    <row r="1780" spans="2:12" ht="35.1" customHeight="1" x14ac:dyDescent="0.2">
      <c r="B1780" s="16">
        <f t="shared" si="88"/>
        <v>45075</v>
      </c>
      <c r="C1780" s="17">
        <v>0.60416666666666696</v>
      </c>
      <c r="D1780" s="18">
        <v>0.63888888888888895</v>
      </c>
      <c r="E1780" s="80"/>
      <c r="G1780" s="2"/>
      <c r="H1780" s="3"/>
      <c r="I1780" s="1"/>
      <c r="J1780" s="99"/>
    </row>
    <row r="1781" spans="2:12" ht="35.1" customHeight="1" x14ac:dyDescent="0.2">
      <c r="B1781" s="16">
        <f t="shared" si="88"/>
        <v>45075</v>
      </c>
      <c r="C1781" s="17">
        <v>0.64583333333333304</v>
      </c>
      <c r="D1781" s="18">
        <v>0.68055555555555602</v>
      </c>
      <c r="E1781" s="80"/>
      <c r="F1781" s="25"/>
      <c r="G1781" s="2"/>
      <c r="H1781" s="3"/>
      <c r="I1781" s="1"/>
      <c r="J1781" s="99"/>
    </row>
    <row r="1782" spans="2:12" s="8" customFormat="1" ht="35.1" customHeight="1" thickBot="1" x14ac:dyDescent="0.25">
      <c r="B1782" s="27">
        <f t="shared" si="88"/>
        <v>45075</v>
      </c>
      <c r="C1782" s="28">
        <v>0.6875</v>
      </c>
      <c r="D1782" s="29">
        <v>0.72222222222222199</v>
      </c>
      <c r="E1782" s="100"/>
      <c r="F1782" s="33"/>
      <c r="G1782" s="124"/>
      <c r="H1782" s="57"/>
      <c r="I1782" s="72"/>
      <c r="J1782" s="125"/>
      <c r="K1782" s="55"/>
      <c r="L1782" s="55"/>
    </row>
    <row r="1783" spans="2:12" ht="35.1" customHeight="1" x14ac:dyDescent="0.2">
      <c r="B1783" s="16">
        <f t="shared" ref="B1783:B1814" si="89">B1775+1</f>
        <v>45076</v>
      </c>
      <c r="C1783" s="17">
        <v>0.35416666666666669</v>
      </c>
      <c r="D1783" s="18">
        <v>0.3888888888888889</v>
      </c>
      <c r="E1783" s="80"/>
      <c r="G1783" s="85"/>
      <c r="H1783" s="3"/>
      <c r="I1783" s="1"/>
      <c r="J1783" s="1"/>
      <c r="K1783" s="105"/>
      <c r="L1783" s="50"/>
    </row>
    <row r="1784" spans="2:12" ht="35.1" customHeight="1" x14ac:dyDescent="0.2">
      <c r="B1784" s="16">
        <f t="shared" si="89"/>
        <v>45076</v>
      </c>
      <c r="C1784" s="17">
        <v>0.39583333333333298</v>
      </c>
      <c r="D1784" s="18">
        <v>0.43055555555555602</v>
      </c>
      <c r="E1784" s="80"/>
      <c r="G1784" s="85"/>
      <c r="H1784" s="3"/>
      <c r="I1784" s="1"/>
      <c r="J1784" s="1"/>
      <c r="K1784" s="105"/>
      <c r="L1784" s="53"/>
    </row>
    <row r="1785" spans="2:12" ht="35.1" customHeight="1" thickBot="1" x14ac:dyDescent="0.25">
      <c r="B1785" s="16">
        <f t="shared" si="89"/>
        <v>45076</v>
      </c>
      <c r="C1785" s="17">
        <v>0.4375</v>
      </c>
      <c r="D1785" s="18">
        <v>0.47222222222222199</v>
      </c>
      <c r="E1785" s="80"/>
      <c r="G1785" s="88"/>
      <c r="H1785" s="57"/>
      <c r="I1785" s="72"/>
      <c r="J1785" s="72"/>
      <c r="K1785" s="55"/>
      <c r="L1785" s="59"/>
    </row>
    <row r="1786" spans="2:12" ht="35.1" customHeight="1" x14ac:dyDescent="0.2">
      <c r="B1786" s="16">
        <f t="shared" si="89"/>
        <v>45076</v>
      </c>
      <c r="C1786" s="17">
        <v>0.47916666666666702</v>
      </c>
      <c r="D1786" s="18">
        <v>0.51388888888888895</v>
      </c>
      <c r="E1786" s="80"/>
      <c r="L1786" s="46"/>
    </row>
    <row r="1787" spans="2:12" ht="35.1" customHeight="1" x14ac:dyDescent="0.2">
      <c r="B1787" s="16">
        <f t="shared" si="89"/>
        <v>45076</v>
      </c>
      <c r="C1787" s="17">
        <v>0.5625</v>
      </c>
      <c r="D1787" s="18">
        <v>0.59722222222222199</v>
      </c>
      <c r="E1787" s="80"/>
      <c r="G1787" s="2"/>
      <c r="H1787" s="3"/>
      <c r="I1787" s="1"/>
      <c r="J1787" s="99"/>
    </row>
    <row r="1788" spans="2:12" ht="35.1" customHeight="1" x14ac:dyDescent="0.2">
      <c r="B1788" s="16">
        <f t="shared" si="89"/>
        <v>45076</v>
      </c>
      <c r="C1788" s="17">
        <v>0.60416666666666696</v>
      </c>
      <c r="D1788" s="18">
        <v>0.63888888888888895</v>
      </c>
      <c r="E1788" s="80"/>
      <c r="G1788" s="2"/>
      <c r="H1788" s="3"/>
      <c r="I1788" s="1"/>
      <c r="J1788" s="99"/>
    </row>
    <row r="1789" spans="2:12" ht="35.1" customHeight="1" x14ac:dyDescent="0.2">
      <c r="B1789" s="16">
        <f t="shared" si="89"/>
        <v>45076</v>
      </c>
      <c r="C1789" s="17">
        <v>0.64583333333333304</v>
      </c>
      <c r="D1789" s="18">
        <v>0.68055555555555602</v>
      </c>
      <c r="E1789" s="80"/>
      <c r="F1789" s="3"/>
      <c r="G1789" s="2"/>
      <c r="H1789" s="3"/>
      <c r="I1789" s="3"/>
    </row>
    <row r="1790" spans="2:12" s="8" customFormat="1" ht="35.1" customHeight="1" thickBot="1" x14ac:dyDescent="0.25">
      <c r="B1790" s="27">
        <f t="shared" si="89"/>
        <v>45076</v>
      </c>
      <c r="C1790" s="28">
        <v>0.6875</v>
      </c>
      <c r="D1790" s="29">
        <v>0.72222222222222199</v>
      </c>
      <c r="E1790" s="100"/>
      <c r="F1790" s="32"/>
      <c r="G1790" s="40"/>
      <c r="H1790" s="32"/>
      <c r="I1790" s="32"/>
    </row>
    <row r="1791" spans="2:12" ht="35.1" customHeight="1" thickBot="1" x14ac:dyDescent="0.25">
      <c r="B1791" s="16">
        <f t="shared" si="89"/>
        <v>45077</v>
      </c>
      <c r="C1791" s="17">
        <v>0.35416666666666669</v>
      </c>
      <c r="D1791" s="18">
        <v>0.3888888888888889</v>
      </c>
      <c r="E1791" s="80"/>
      <c r="L1791" s="134"/>
    </row>
    <row r="1792" spans="2:12" ht="35.1" customHeight="1" x14ac:dyDescent="0.2">
      <c r="B1792" s="16">
        <f t="shared" si="89"/>
        <v>45077</v>
      </c>
      <c r="C1792" s="17">
        <v>0.39583333333333298</v>
      </c>
      <c r="D1792" s="18">
        <v>0.43055555555555602</v>
      </c>
      <c r="E1792" s="80"/>
      <c r="G1792" s="83"/>
      <c r="H1792" s="48"/>
      <c r="I1792" s="71"/>
      <c r="J1792" s="71"/>
      <c r="K1792" s="103"/>
      <c r="L1792" s="106"/>
    </row>
    <row r="1793" spans="2:12" ht="35.1" customHeight="1" x14ac:dyDescent="0.2">
      <c r="B1793" s="16">
        <f t="shared" si="89"/>
        <v>45077</v>
      </c>
      <c r="C1793" s="17">
        <v>0.4375</v>
      </c>
      <c r="D1793" s="18">
        <v>0.47222222222222199</v>
      </c>
      <c r="E1793" s="80"/>
      <c r="G1793" s="85"/>
      <c r="H1793" s="3"/>
      <c r="I1793" s="1"/>
      <c r="J1793" s="1"/>
      <c r="K1793" s="105"/>
      <c r="L1793" s="106"/>
    </row>
    <row r="1794" spans="2:12" ht="35.1" customHeight="1" thickBot="1" x14ac:dyDescent="0.25">
      <c r="B1794" s="16">
        <f t="shared" si="89"/>
        <v>45077</v>
      </c>
      <c r="C1794" s="17">
        <v>0.47916666666666702</v>
      </c>
      <c r="D1794" s="18">
        <v>0.51388888888888895</v>
      </c>
      <c r="E1794" s="80"/>
      <c r="G1794" s="88"/>
      <c r="H1794" s="57"/>
      <c r="I1794" s="72"/>
      <c r="J1794" s="72"/>
      <c r="K1794" s="107"/>
      <c r="L1794" s="59"/>
    </row>
    <row r="1795" spans="2:12" ht="35.1" customHeight="1" x14ac:dyDescent="0.2">
      <c r="B1795" s="16">
        <f t="shared" si="89"/>
        <v>45077</v>
      </c>
      <c r="C1795" s="17">
        <v>0.5625</v>
      </c>
      <c r="D1795" s="18">
        <v>0.59722222222222199</v>
      </c>
      <c r="E1795" s="80"/>
      <c r="G1795" s="2"/>
      <c r="H1795" s="3"/>
      <c r="I1795" s="1"/>
      <c r="J1795" s="99"/>
    </row>
    <row r="1796" spans="2:12" ht="35.1" customHeight="1" x14ac:dyDescent="0.2">
      <c r="B1796" s="16">
        <f t="shared" si="89"/>
        <v>45077</v>
      </c>
      <c r="C1796" s="17">
        <v>0.60416666666666696</v>
      </c>
      <c r="D1796" s="18">
        <v>0.63888888888888895</v>
      </c>
      <c r="E1796" s="80"/>
      <c r="G1796" s="2"/>
      <c r="H1796" s="3"/>
      <c r="I1796" s="1"/>
      <c r="J1796" s="99"/>
    </row>
    <row r="1797" spans="2:12" ht="35.1" customHeight="1" x14ac:dyDescent="0.2">
      <c r="B1797" s="16">
        <f t="shared" si="89"/>
        <v>45077</v>
      </c>
      <c r="C1797" s="17">
        <v>0.64583333333333304</v>
      </c>
      <c r="D1797" s="18">
        <v>0.68055555555555602</v>
      </c>
      <c r="E1797" s="80"/>
      <c r="F1797" s="25"/>
      <c r="G1797" s="2"/>
      <c r="H1797" s="3"/>
      <c r="I1797" s="1"/>
      <c r="J1797" s="99"/>
    </row>
    <row r="1798" spans="2:12" s="8" customFormat="1" ht="35.1" customHeight="1" thickBot="1" x14ac:dyDescent="0.25">
      <c r="B1798" s="27">
        <f t="shared" si="89"/>
        <v>45077</v>
      </c>
      <c r="C1798" s="28">
        <v>0.6875</v>
      </c>
      <c r="D1798" s="29">
        <v>0.72222222222222199</v>
      </c>
      <c r="E1798" s="100"/>
      <c r="F1798" s="33"/>
      <c r="G1798" s="2"/>
      <c r="H1798" s="3"/>
      <c r="I1798" s="1"/>
      <c r="J1798" s="99"/>
      <c r="K1798" s="5"/>
      <c r="L1798" s="5"/>
    </row>
    <row r="1799" spans="2:12" ht="35.1" customHeight="1" x14ac:dyDescent="0.2">
      <c r="B1799" s="16">
        <f t="shared" si="89"/>
        <v>45078</v>
      </c>
      <c r="C1799" s="17">
        <v>0.35416666666666669</v>
      </c>
      <c r="D1799" s="18">
        <v>0.3888888888888889</v>
      </c>
      <c r="E1799" s="80"/>
      <c r="G1799" s="83"/>
      <c r="H1799" s="48"/>
      <c r="I1799" s="71"/>
      <c r="J1799" s="71"/>
      <c r="K1799" s="103"/>
      <c r="L1799" s="50"/>
    </row>
    <row r="1800" spans="2:12" ht="35.1" customHeight="1" x14ac:dyDescent="0.2">
      <c r="B1800" s="16">
        <f t="shared" si="89"/>
        <v>45078</v>
      </c>
      <c r="C1800" s="17">
        <v>0.39583333333333298</v>
      </c>
      <c r="D1800" s="18">
        <v>0.43055555555555602</v>
      </c>
      <c r="E1800" s="80"/>
      <c r="G1800" s="85"/>
      <c r="H1800" s="3"/>
      <c r="I1800" s="1"/>
      <c r="J1800" s="1"/>
      <c r="K1800" s="105"/>
      <c r="L1800" s="106"/>
    </row>
    <row r="1801" spans="2:12" ht="35.1" customHeight="1" thickBot="1" x14ac:dyDescent="0.25">
      <c r="B1801" s="16">
        <f t="shared" si="89"/>
        <v>45078</v>
      </c>
      <c r="C1801" s="17">
        <v>0.4375</v>
      </c>
      <c r="D1801" s="18">
        <v>0.47222222222222199</v>
      </c>
      <c r="E1801" s="80"/>
      <c r="G1801" s="88"/>
      <c r="H1801" s="57"/>
      <c r="I1801" s="72"/>
      <c r="J1801" s="72"/>
      <c r="K1801" s="107"/>
      <c r="L1801" s="108"/>
    </row>
    <row r="1802" spans="2:12" ht="35.1" customHeight="1" x14ac:dyDescent="0.2">
      <c r="B1802" s="16">
        <f t="shared" si="89"/>
        <v>45078</v>
      </c>
      <c r="C1802" s="17">
        <v>0.47916666666666702</v>
      </c>
      <c r="D1802" s="18">
        <v>0.51388888888888895</v>
      </c>
      <c r="E1802" s="80"/>
      <c r="G1802" s="2"/>
      <c r="H1802" s="3"/>
      <c r="I1802" s="1"/>
      <c r="J1802" s="99"/>
      <c r="L1802" s="105"/>
    </row>
    <row r="1803" spans="2:12" ht="35.1" customHeight="1" x14ac:dyDescent="0.2">
      <c r="B1803" s="16">
        <f t="shared" si="89"/>
        <v>45078</v>
      </c>
      <c r="C1803" s="17">
        <v>0.5625</v>
      </c>
      <c r="D1803" s="18">
        <v>0.59722222222222199</v>
      </c>
      <c r="E1803" s="80"/>
      <c r="G1803" s="2"/>
      <c r="H1803" s="3"/>
      <c r="I1803" s="1"/>
      <c r="J1803" s="99"/>
    </row>
    <row r="1804" spans="2:12" ht="35.1" customHeight="1" x14ac:dyDescent="0.2">
      <c r="B1804" s="16">
        <f t="shared" si="89"/>
        <v>45078</v>
      </c>
      <c r="C1804" s="17">
        <v>0.60416666666666696</v>
      </c>
      <c r="D1804" s="18">
        <v>0.63888888888888895</v>
      </c>
      <c r="E1804" s="80"/>
      <c r="G1804" s="2"/>
      <c r="H1804" s="3"/>
      <c r="I1804" s="1"/>
      <c r="J1804" s="99"/>
    </row>
    <row r="1805" spans="2:12" ht="35.1" customHeight="1" x14ac:dyDescent="0.2">
      <c r="B1805" s="16">
        <f t="shared" si="89"/>
        <v>45078</v>
      </c>
      <c r="C1805" s="17">
        <v>0.64583333333333304</v>
      </c>
      <c r="D1805" s="18">
        <v>0.68055555555555602</v>
      </c>
      <c r="E1805" s="80"/>
      <c r="F1805" s="3"/>
      <c r="G1805" s="2"/>
      <c r="H1805" s="3"/>
      <c r="I1805" s="3"/>
    </row>
    <row r="1806" spans="2:12" s="8" customFormat="1" ht="35.1" customHeight="1" thickBot="1" x14ac:dyDescent="0.25">
      <c r="B1806" s="27">
        <f t="shared" si="89"/>
        <v>45078</v>
      </c>
      <c r="C1806" s="28">
        <v>0.6875</v>
      </c>
      <c r="D1806" s="29">
        <v>0.72222222222222199</v>
      </c>
      <c r="E1806" s="100"/>
      <c r="F1806" s="32"/>
      <c r="G1806" s="40"/>
      <c r="H1806" s="32"/>
      <c r="I1806" s="32"/>
      <c r="L1806" s="5"/>
    </row>
    <row r="1807" spans="2:12" ht="35.1" customHeight="1" x14ac:dyDescent="0.2">
      <c r="B1807" s="16">
        <f t="shared" si="89"/>
        <v>45079</v>
      </c>
      <c r="C1807" s="17">
        <v>0.35416666666666669</v>
      </c>
      <c r="D1807" s="18">
        <v>0.3888888888888889</v>
      </c>
      <c r="E1807" s="80"/>
      <c r="G1807" s="83"/>
      <c r="H1807" s="48"/>
      <c r="I1807" s="71"/>
      <c r="J1807" s="71"/>
      <c r="K1807" s="103"/>
      <c r="L1807" s="135"/>
    </row>
    <row r="1808" spans="2:12" ht="35.1" customHeight="1" x14ac:dyDescent="0.2">
      <c r="B1808" s="16">
        <f t="shared" si="89"/>
        <v>45079</v>
      </c>
      <c r="C1808" s="17">
        <v>0.39583333333333298</v>
      </c>
      <c r="D1808" s="18">
        <v>0.43055555555555602</v>
      </c>
      <c r="E1808" s="80"/>
      <c r="G1808" s="85"/>
      <c r="H1808" s="3"/>
      <c r="I1808" s="1"/>
      <c r="J1808" s="1"/>
      <c r="K1808" s="105"/>
      <c r="L1808" s="106"/>
    </row>
    <row r="1809" spans="2:15" ht="35.1" customHeight="1" thickBot="1" x14ac:dyDescent="0.25">
      <c r="B1809" s="16">
        <f t="shared" si="89"/>
        <v>45079</v>
      </c>
      <c r="C1809" s="17">
        <v>0.4375</v>
      </c>
      <c r="D1809" s="18">
        <v>0.47222222222222199</v>
      </c>
      <c r="E1809" s="80"/>
      <c r="G1809" s="88"/>
      <c r="H1809" s="57"/>
      <c r="I1809" s="72"/>
      <c r="J1809" s="72"/>
      <c r="K1809" s="107"/>
      <c r="L1809" s="108"/>
    </row>
    <row r="1810" spans="2:15" ht="35.1" customHeight="1" x14ac:dyDescent="0.2">
      <c r="B1810" s="16">
        <f t="shared" si="89"/>
        <v>45079</v>
      </c>
      <c r="C1810" s="17">
        <v>0.47916666666666702</v>
      </c>
      <c r="D1810" s="18">
        <v>0.51388888888888895</v>
      </c>
      <c r="E1810" s="80"/>
      <c r="L1810" s="103"/>
      <c r="N1810" s="1"/>
      <c r="O1810" s="99"/>
    </row>
    <row r="1811" spans="2:15" ht="35.1" customHeight="1" x14ac:dyDescent="0.2">
      <c r="B1811" s="16">
        <f t="shared" si="89"/>
        <v>45079</v>
      </c>
      <c r="C1811" s="17">
        <v>0.5625</v>
      </c>
      <c r="D1811" s="18">
        <v>0.59722222222222199</v>
      </c>
      <c r="E1811" s="80"/>
      <c r="N1811" s="1"/>
      <c r="O1811" s="99"/>
    </row>
    <row r="1812" spans="2:15" ht="35.1" customHeight="1" x14ac:dyDescent="0.2">
      <c r="B1812" s="16">
        <f t="shared" si="89"/>
        <v>45079</v>
      </c>
      <c r="C1812" s="17">
        <v>0.60416666666666696</v>
      </c>
      <c r="D1812" s="18">
        <v>0.63888888888888895</v>
      </c>
      <c r="E1812" s="80"/>
      <c r="N1812" s="1"/>
      <c r="O1812" s="99"/>
    </row>
    <row r="1813" spans="2:15" ht="35.1" customHeight="1" x14ac:dyDescent="0.2">
      <c r="B1813" s="16">
        <f t="shared" si="89"/>
        <v>45079</v>
      </c>
      <c r="C1813" s="17">
        <v>0.64583333333333304</v>
      </c>
      <c r="D1813" s="18">
        <v>0.68055555555555602</v>
      </c>
      <c r="E1813" s="80"/>
      <c r="F1813" s="4"/>
      <c r="G1813" s="2"/>
      <c r="H1813" s="3"/>
      <c r="I1813" s="4"/>
    </row>
    <row r="1814" spans="2:15" s="39" customFormat="1" ht="35.1" customHeight="1" thickBot="1" x14ac:dyDescent="0.25">
      <c r="B1814" s="34">
        <f t="shared" si="89"/>
        <v>45079</v>
      </c>
      <c r="C1814" s="35">
        <v>0.6875</v>
      </c>
      <c r="D1814" s="36">
        <v>0.72222222222222199</v>
      </c>
      <c r="E1814" s="109"/>
      <c r="F1814" s="60"/>
      <c r="G1814" s="96"/>
      <c r="H1814" s="38"/>
      <c r="I1814" s="60"/>
    </row>
    <row r="1815" spans="2:15" ht="35.1" customHeight="1" thickTop="1" thickBot="1" x14ac:dyDescent="0.25">
      <c r="B1815" s="16">
        <f t="shared" ref="B1815:B1822" si="90">B1807+3</f>
        <v>45082</v>
      </c>
      <c r="C1815" s="17">
        <v>0.35416666666666669</v>
      </c>
      <c r="D1815" s="18">
        <v>0.3888888888888889</v>
      </c>
      <c r="E1815" s="80"/>
    </row>
    <row r="1816" spans="2:15" ht="35.1" customHeight="1" x14ac:dyDescent="0.2">
      <c r="B1816" s="16">
        <f t="shared" si="90"/>
        <v>45082</v>
      </c>
      <c r="C1816" s="17">
        <v>0.39583333333333298</v>
      </c>
      <c r="D1816" s="18">
        <v>0.43055555555555602</v>
      </c>
      <c r="E1816" s="80"/>
      <c r="G1816" s="83"/>
      <c r="H1816" s="48"/>
      <c r="I1816" s="71"/>
      <c r="J1816" s="71"/>
      <c r="K1816" s="103"/>
      <c r="L1816" s="50"/>
    </row>
    <row r="1817" spans="2:15" ht="35.1" customHeight="1" x14ac:dyDescent="0.2">
      <c r="B1817" s="16">
        <f t="shared" si="90"/>
        <v>45082</v>
      </c>
      <c r="C1817" s="17">
        <v>0.4375</v>
      </c>
      <c r="D1817" s="18">
        <v>0.47222222222222199</v>
      </c>
      <c r="E1817" s="80"/>
      <c r="G1817" s="85"/>
      <c r="H1817" s="3"/>
      <c r="I1817" s="1"/>
      <c r="J1817" s="1"/>
      <c r="K1817" s="105"/>
      <c r="L1817" s="53"/>
    </row>
    <row r="1818" spans="2:15" ht="35.1" customHeight="1" thickBot="1" x14ac:dyDescent="0.25">
      <c r="B1818" s="16">
        <f t="shared" si="90"/>
        <v>45082</v>
      </c>
      <c r="C1818" s="17">
        <v>0.47916666666666702</v>
      </c>
      <c r="D1818" s="18">
        <v>0.51388888888888895</v>
      </c>
      <c r="E1818" s="80"/>
      <c r="G1818" s="88"/>
      <c r="H1818" s="57"/>
      <c r="I1818" s="72"/>
      <c r="J1818" s="72"/>
      <c r="K1818" s="107"/>
      <c r="L1818" s="59"/>
    </row>
    <row r="1819" spans="2:15" ht="35.1" customHeight="1" x14ac:dyDescent="0.2">
      <c r="B1819" s="16">
        <f t="shared" si="90"/>
        <v>45082</v>
      </c>
      <c r="C1819" s="17">
        <v>0.5625</v>
      </c>
      <c r="D1819" s="18">
        <v>0.59722222222222199</v>
      </c>
      <c r="E1819" s="80"/>
      <c r="G1819" s="2"/>
      <c r="H1819" s="3"/>
      <c r="I1819" s="1"/>
      <c r="J1819" s="99"/>
    </row>
    <row r="1820" spans="2:15" ht="35.1" customHeight="1" x14ac:dyDescent="0.2">
      <c r="B1820" s="16">
        <f t="shared" si="90"/>
        <v>45082</v>
      </c>
      <c r="C1820" s="17">
        <v>0.60416666666666696</v>
      </c>
      <c r="D1820" s="18">
        <v>0.63888888888888895</v>
      </c>
      <c r="E1820" s="80"/>
      <c r="G1820" s="2"/>
      <c r="H1820" s="3"/>
      <c r="I1820" s="1"/>
      <c r="J1820" s="99"/>
    </row>
    <row r="1821" spans="2:15" ht="35.1" customHeight="1" x14ac:dyDescent="0.2">
      <c r="B1821" s="16">
        <f t="shared" si="90"/>
        <v>45082</v>
      </c>
      <c r="C1821" s="17">
        <v>0.64583333333333304</v>
      </c>
      <c r="D1821" s="18">
        <v>0.68055555555555602</v>
      </c>
      <c r="E1821" s="80"/>
      <c r="F1821" s="25"/>
      <c r="G1821" s="2"/>
      <c r="H1821" s="3"/>
      <c r="I1821" s="1"/>
      <c r="J1821" s="99"/>
    </row>
    <row r="1822" spans="2:15" s="8" customFormat="1" ht="35.1" customHeight="1" thickBot="1" x14ac:dyDescent="0.25">
      <c r="B1822" s="27">
        <f t="shared" si="90"/>
        <v>45082</v>
      </c>
      <c r="C1822" s="28">
        <v>0.6875</v>
      </c>
      <c r="D1822" s="29">
        <v>0.72222222222222199</v>
      </c>
      <c r="E1822" s="100"/>
      <c r="F1822" s="33"/>
      <c r="G1822" s="40"/>
      <c r="H1822" s="32"/>
      <c r="I1822" s="68"/>
      <c r="J1822" s="114"/>
    </row>
    <row r="1823" spans="2:15" ht="35.1" customHeight="1" thickBot="1" x14ac:dyDescent="0.25">
      <c r="B1823" s="16">
        <f t="shared" ref="B1823:B1854" si="91">B1815+1</f>
        <v>45083</v>
      </c>
      <c r="C1823" s="17">
        <v>0.35416666666666669</v>
      </c>
      <c r="D1823" s="18">
        <v>0.3888888888888889</v>
      </c>
      <c r="E1823" s="80"/>
    </row>
    <row r="1824" spans="2:15" ht="35.1" customHeight="1" x14ac:dyDescent="0.2">
      <c r="B1824" s="16">
        <f t="shared" si="91"/>
        <v>45083</v>
      </c>
      <c r="C1824" s="17">
        <v>0.39583333333333298</v>
      </c>
      <c r="D1824" s="18">
        <v>0.43055555555555602</v>
      </c>
      <c r="E1824" s="80"/>
      <c r="G1824" s="83"/>
      <c r="H1824" s="48"/>
      <c r="I1824" s="71"/>
      <c r="J1824" s="71"/>
      <c r="K1824" s="103"/>
      <c r="L1824" s="50"/>
    </row>
    <row r="1825" spans="2:15" ht="35.1" customHeight="1" x14ac:dyDescent="0.2">
      <c r="B1825" s="16">
        <f t="shared" si="91"/>
        <v>45083</v>
      </c>
      <c r="C1825" s="17">
        <v>0.4375</v>
      </c>
      <c r="D1825" s="18">
        <v>0.47222222222222199</v>
      </c>
      <c r="E1825" s="80"/>
      <c r="G1825" s="85"/>
      <c r="H1825" s="3"/>
      <c r="I1825" s="1"/>
      <c r="J1825" s="1"/>
      <c r="K1825" s="105"/>
      <c r="L1825" s="53"/>
    </row>
    <row r="1826" spans="2:15" ht="35.1" customHeight="1" thickBot="1" x14ac:dyDescent="0.25">
      <c r="B1826" s="16">
        <f t="shared" si="91"/>
        <v>45083</v>
      </c>
      <c r="C1826" s="17">
        <v>0.47916666666666702</v>
      </c>
      <c r="D1826" s="18">
        <v>0.51388888888888895</v>
      </c>
      <c r="E1826" s="80"/>
      <c r="G1826" s="88"/>
      <c r="H1826" s="57"/>
      <c r="I1826" s="72"/>
      <c r="J1826" s="72"/>
      <c r="K1826" s="107"/>
      <c r="L1826" s="59"/>
    </row>
    <row r="1827" spans="2:15" ht="35.1" customHeight="1" x14ac:dyDescent="0.2">
      <c r="B1827" s="16">
        <f t="shared" si="91"/>
        <v>45083</v>
      </c>
      <c r="C1827" s="17">
        <v>0.5625</v>
      </c>
      <c r="D1827" s="18">
        <v>0.59722222222222199</v>
      </c>
      <c r="L1827" s="46"/>
    </row>
    <row r="1828" spans="2:15" ht="35.1" customHeight="1" x14ac:dyDescent="0.2">
      <c r="B1828" s="16">
        <f t="shared" si="91"/>
        <v>45083</v>
      </c>
      <c r="C1828" s="17">
        <v>0.60416666666666696</v>
      </c>
      <c r="D1828" s="18">
        <v>0.63888888888888895</v>
      </c>
    </row>
    <row r="1829" spans="2:15" ht="35.1" customHeight="1" x14ac:dyDescent="0.2">
      <c r="B1829" s="16">
        <f t="shared" si="91"/>
        <v>45083</v>
      </c>
      <c r="C1829" s="17">
        <v>0.64583333333333304</v>
      </c>
      <c r="D1829" s="18">
        <v>0.68055555555555602</v>
      </c>
    </row>
    <row r="1830" spans="2:15" s="8" customFormat="1" ht="35.1" customHeight="1" thickBot="1" x14ac:dyDescent="0.25">
      <c r="B1830" s="27">
        <f t="shared" si="91"/>
        <v>45083</v>
      </c>
      <c r="C1830" s="28">
        <v>0.6875</v>
      </c>
      <c r="D1830" s="29">
        <v>0.72222222222222199</v>
      </c>
      <c r="E1830" s="10"/>
    </row>
    <row r="1831" spans="2:15" ht="35.1" customHeight="1" thickBot="1" x14ac:dyDescent="0.25">
      <c r="B1831" s="16">
        <f t="shared" si="91"/>
        <v>45084</v>
      </c>
      <c r="C1831" s="17">
        <v>0.35416666666666669</v>
      </c>
      <c r="D1831" s="18">
        <v>0.3888888888888889</v>
      </c>
      <c r="E1831" s="80"/>
      <c r="N1831" s="1"/>
      <c r="O1831" s="99"/>
    </row>
    <row r="1832" spans="2:15" ht="35.1" customHeight="1" x14ac:dyDescent="0.2">
      <c r="B1832" s="16">
        <f t="shared" si="91"/>
        <v>45084</v>
      </c>
      <c r="C1832" s="17">
        <v>0.39583333333333298</v>
      </c>
      <c r="D1832" s="18">
        <v>0.43055555555555602</v>
      </c>
      <c r="E1832" s="80"/>
      <c r="G1832" s="83"/>
      <c r="H1832" s="48"/>
      <c r="I1832" s="71"/>
      <c r="J1832" s="71"/>
      <c r="K1832" s="103"/>
      <c r="L1832" s="50"/>
      <c r="N1832" s="1"/>
      <c r="O1832" s="99"/>
    </row>
    <row r="1833" spans="2:15" ht="35.1" customHeight="1" x14ac:dyDescent="0.2">
      <c r="B1833" s="16">
        <f t="shared" si="91"/>
        <v>45084</v>
      </c>
      <c r="C1833" s="17">
        <v>0.4375</v>
      </c>
      <c r="D1833" s="18">
        <v>0.47222222222222199</v>
      </c>
      <c r="E1833" s="80"/>
      <c r="G1833" s="85"/>
      <c r="H1833" s="3"/>
      <c r="I1833" s="1"/>
      <c r="J1833" s="1"/>
      <c r="K1833" s="105"/>
      <c r="L1833" s="53"/>
    </row>
    <row r="1834" spans="2:15" ht="35.1" customHeight="1" thickBot="1" x14ac:dyDescent="0.25">
      <c r="B1834" s="16">
        <f t="shared" si="91"/>
        <v>45084</v>
      </c>
      <c r="C1834" s="17">
        <v>0.47916666666666702</v>
      </c>
      <c r="D1834" s="18">
        <v>0.51388888888888895</v>
      </c>
      <c r="E1834" s="80"/>
      <c r="G1834" s="88"/>
      <c r="H1834" s="57"/>
      <c r="I1834" s="72"/>
      <c r="J1834" s="72"/>
      <c r="K1834" s="107"/>
      <c r="L1834" s="59"/>
    </row>
    <row r="1835" spans="2:15" ht="35.1" customHeight="1" x14ac:dyDescent="0.2">
      <c r="B1835" s="16">
        <f t="shared" si="91"/>
        <v>45084</v>
      </c>
      <c r="C1835" s="17">
        <v>0.5625</v>
      </c>
      <c r="D1835" s="18">
        <v>0.59722222222222199</v>
      </c>
      <c r="E1835" s="80"/>
      <c r="G1835" s="83"/>
      <c r="H1835" s="48"/>
      <c r="I1835" s="71"/>
      <c r="J1835" s="71"/>
      <c r="K1835" s="103"/>
      <c r="L1835" s="50"/>
    </row>
    <row r="1836" spans="2:15" ht="35.1" customHeight="1" x14ac:dyDescent="0.2">
      <c r="B1836" s="16">
        <f t="shared" si="91"/>
        <v>45084</v>
      </c>
      <c r="C1836" s="17">
        <v>0.60416666666666696</v>
      </c>
      <c r="D1836" s="18">
        <v>0.63888888888888895</v>
      </c>
      <c r="E1836" s="80"/>
      <c r="G1836" s="85"/>
      <c r="H1836" s="3"/>
      <c r="I1836" s="1"/>
      <c r="J1836" s="1"/>
      <c r="K1836" s="105"/>
      <c r="L1836" s="53"/>
    </row>
    <row r="1837" spans="2:15" ht="35.1" customHeight="1" thickBot="1" x14ac:dyDescent="0.25">
      <c r="B1837" s="16">
        <f t="shared" si="91"/>
        <v>45084</v>
      </c>
      <c r="C1837" s="17">
        <v>0.64583333333333304</v>
      </c>
      <c r="D1837" s="18">
        <v>0.68055555555555602</v>
      </c>
      <c r="E1837" s="80"/>
      <c r="G1837" s="88"/>
      <c r="H1837" s="57"/>
      <c r="I1837" s="72"/>
      <c r="J1837" s="72"/>
      <c r="K1837" s="107"/>
      <c r="L1837" s="59"/>
    </row>
    <row r="1838" spans="2:15" s="8" customFormat="1" ht="35.1" customHeight="1" thickBot="1" x14ac:dyDescent="0.25">
      <c r="B1838" s="27">
        <f t="shared" si="91"/>
        <v>45084</v>
      </c>
      <c r="C1838" s="28">
        <v>0.6875</v>
      </c>
      <c r="D1838" s="29">
        <v>0.72222222222222199</v>
      </c>
      <c r="E1838" s="100"/>
    </row>
    <row r="1839" spans="2:15" ht="35.1" customHeight="1" thickBot="1" x14ac:dyDescent="0.25">
      <c r="B1839" s="16">
        <f t="shared" si="91"/>
        <v>45085</v>
      </c>
      <c r="C1839" s="17">
        <v>0.35416666666666669</v>
      </c>
      <c r="D1839" s="18">
        <v>0.3888888888888889</v>
      </c>
      <c r="E1839" s="80"/>
      <c r="L1839" s="123"/>
    </row>
    <row r="1840" spans="2:15" ht="35.1" customHeight="1" x14ac:dyDescent="0.2">
      <c r="B1840" s="16">
        <f t="shared" si="91"/>
        <v>45085</v>
      </c>
      <c r="C1840" s="17">
        <v>0.39583333333333298</v>
      </c>
      <c r="D1840" s="18">
        <v>0.43055555555555602</v>
      </c>
      <c r="E1840" s="80"/>
      <c r="G1840" s="83"/>
      <c r="H1840" s="48"/>
      <c r="I1840" s="71"/>
      <c r="J1840" s="71"/>
      <c r="K1840" s="103"/>
      <c r="L1840" s="50"/>
    </row>
    <row r="1841" spans="2:12" ht="35.1" customHeight="1" x14ac:dyDescent="0.2">
      <c r="B1841" s="16">
        <f t="shared" si="91"/>
        <v>45085</v>
      </c>
      <c r="C1841" s="17">
        <v>0.4375</v>
      </c>
      <c r="D1841" s="18">
        <v>0.47222222222222199</v>
      </c>
      <c r="E1841" s="80"/>
      <c r="G1841" s="85"/>
      <c r="H1841" s="3"/>
      <c r="I1841" s="1"/>
      <c r="J1841" s="1"/>
      <c r="K1841" s="105"/>
      <c r="L1841" s="53"/>
    </row>
    <row r="1842" spans="2:12" ht="35.1" customHeight="1" thickBot="1" x14ac:dyDescent="0.25">
      <c r="B1842" s="16">
        <f t="shared" si="91"/>
        <v>45085</v>
      </c>
      <c r="C1842" s="17">
        <v>0.47916666666666702</v>
      </c>
      <c r="D1842" s="18">
        <v>0.51388888888888895</v>
      </c>
      <c r="E1842" s="80"/>
      <c r="G1842" s="88"/>
      <c r="H1842" s="57"/>
      <c r="I1842" s="72"/>
      <c r="J1842" s="72"/>
      <c r="K1842" s="107"/>
      <c r="L1842" s="59"/>
    </row>
    <row r="1843" spans="2:12" ht="35.1" customHeight="1" x14ac:dyDescent="0.2">
      <c r="B1843" s="16">
        <f t="shared" si="91"/>
        <v>45085</v>
      </c>
      <c r="C1843" s="17">
        <v>0.5625</v>
      </c>
      <c r="D1843" s="18">
        <v>0.59722222222222199</v>
      </c>
      <c r="E1843" s="80"/>
      <c r="G1843" s="83"/>
      <c r="H1843" s="48"/>
      <c r="I1843" s="71"/>
      <c r="J1843" s="71"/>
      <c r="K1843" s="103"/>
      <c r="L1843" s="53"/>
    </row>
    <row r="1844" spans="2:12" ht="35.1" customHeight="1" x14ac:dyDescent="0.2">
      <c r="B1844" s="16">
        <f t="shared" si="91"/>
        <v>45085</v>
      </c>
      <c r="C1844" s="17">
        <v>0.60416666666666696</v>
      </c>
      <c r="D1844" s="18">
        <v>0.63888888888888895</v>
      </c>
      <c r="E1844" s="80"/>
      <c r="G1844" s="85"/>
      <c r="H1844" s="3"/>
      <c r="I1844" s="1"/>
      <c r="J1844" s="1"/>
      <c r="K1844" s="105"/>
      <c r="L1844" s="53"/>
    </row>
    <row r="1845" spans="2:12" ht="35.1" customHeight="1" thickBot="1" x14ac:dyDescent="0.25">
      <c r="B1845" s="16">
        <f t="shared" si="91"/>
        <v>45085</v>
      </c>
      <c r="C1845" s="17">
        <v>0.64583333333333304</v>
      </c>
      <c r="D1845" s="18">
        <v>0.68055555555555602</v>
      </c>
      <c r="E1845" s="80"/>
      <c r="G1845" s="88"/>
      <c r="H1845" s="57"/>
      <c r="I1845" s="72"/>
      <c r="J1845" s="72"/>
      <c r="K1845" s="107"/>
      <c r="L1845" s="59"/>
    </row>
    <row r="1846" spans="2:12" s="8" customFormat="1" ht="35.1" customHeight="1" thickBot="1" x14ac:dyDescent="0.25">
      <c r="B1846" s="27">
        <f t="shared" si="91"/>
        <v>45085</v>
      </c>
      <c r="C1846" s="28">
        <v>0.6875</v>
      </c>
      <c r="D1846" s="29">
        <v>0.72222222222222199</v>
      </c>
      <c r="E1846" s="100"/>
      <c r="F1846" s="67"/>
      <c r="L1846" s="33"/>
    </row>
    <row r="1847" spans="2:12" ht="35.1" customHeight="1" x14ac:dyDescent="0.2">
      <c r="B1847" s="16">
        <f t="shared" si="91"/>
        <v>45086</v>
      </c>
      <c r="C1847" s="17">
        <v>0.35416666666666669</v>
      </c>
      <c r="D1847" s="18">
        <v>0.3888888888888889</v>
      </c>
      <c r="E1847" s="80"/>
      <c r="G1847" s="2"/>
      <c r="H1847" s="3"/>
      <c r="I1847" s="1"/>
      <c r="J1847" s="99"/>
    </row>
    <row r="1848" spans="2:12" ht="35.1" customHeight="1" x14ac:dyDescent="0.2">
      <c r="B1848" s="16">
        <f t="shared" si="91"/>
        <v>45086</v>
      </c>
      <c r="C1848" s="17">
        <v>0.39583333333333298</v>
      </c>
      <c r="D1848" s="18">
        <v>0.43055555555555602</v>
      </c>
      <c r="E1848" s="80"/>
      <c r="G1848" s="2"/>
      <c r="H1848" s="3"/>
      <c r="I1848" s="1"/>
      <c r="J1848" s="99"/>
    </row>
    <row r="1849" spans="2:12" ht="35.1" customHeight="1" x14ac:dyDescent="0.2">
      <c r="B1849" s="16">
        <f t="shared" si="91"/>
        <v>45086</v>
      </c>
      <c r="C1849" s="17">
        <v>0.4375</v>
      </c>
      <c r="D1849" s="18">
        <v>0.47222222222222199</v>
      </c>
      <c r="E1849" s="80"/>
      <c r="G1849" s="2"/>
      <c r="H1849" s="3"/>
      <c r="I1849" s="1"/>
      <c r="J1849" s="99"/>
    </row>
    <row r="1850" spans="2:12" ht="35.1" customHeight="1" x14ac:dyDescent="0.2">
      <c r="B1850" s="16">
        <f t="shared" si="91"/>
        <v>45086</v>
      </c>
      <c r="C1850" s="17">
        <v>0.47916666666666702</v>
      </c>
      <c r="D1850" s="18">
        <v>0.51388888888888895</v>
      </c>
      <c r="E1850" s="80"/>
      <c r="G1850" s="2"/>
      <c r="H1850" s="3"/>
      <c r="I1850" s="1"/>
      <c r="J1850" s="99"/>
    </row>
    <row r="1851" spans="2:12" ht="35.1" customHeight="1" x14ac:dyDescent="0.2">
      <c r="B1851" s="16">
        <f t="shared" si="91"/>
        <v>45086</v>
      </c>
      <c r="C1851" s="17">
        <v>0.5625</v>
      </c>
      <c r="D1851" s="18">
        <v>0.59722222222222199</v>
      </c>
      <c r="E1851" s="80"/>
      <c r="F1851" s="25"/>
      <c r="G1851" s="2"/>
      <c r="I1851" s="1"/>
      <c r="J1851" s="99"/>
    </row>
    <row r="1852" spans="2:12" ht="35.1" customHeight="1" x14ac:dyDescent="0.2">
      <c r="B1852" s="16">
        <f t="shared" si="91"/>
        <v>45086</v>
      </c>
      <c r="C1852" s="17">
        <v>0.60416666666666696</v>
      </c>
      <c r="D1852" s="18">
        <v>0.63888888888888895</v>
      </c>
      <c r="E1852" s="80"/>
      <c r="F1852" s="136"/>
      <c r="G1852" s="2"/>
      <c r="I1852" s="1"/>
      <c r="J1852" s="99"/>
    </row>
    <row r="1853" spans="2:12" ht="35.1" customHeight="1" x14ac:dyDescent="0.2">
      <c r="B1853" s="16">
        <f t="shared" si="91"/>
        <v>45086</v>
      </c>
      <c r="C1853" s="17">
        <v>0.64583333333333304</v>
      </c>
      <c r="D1853" s="18">
        <v>0.68055555555555602</v>
      </c>
      <c r="E1853" s="80"/>
      <c r="F1853" s="4"/>
      <c r="G1853" s="2"/>
      <c r="H1853" s="3"/>
      <c r="I1853" s="4"/>
    </row>
    <row r="1854" spans="2:12" s="39" customFormat="1" ht="35.1" customHeight="1" thickBot="1" x14ac:dyDescent="0.25">
      <c r="B1854" s="34">
        <f t="shared" si="91"/>
        <v>45086</v>
      </c>
      <c r="C1854" s="35">
        <v>0.6875</v>
      </c>
      <c r="D1854" s="36">
        <v>0.72222222222222199</v>
      </c>
      <c r="E1854" s="109"/>
      <c r="F1854" s="60"/>
      <c r="G1854" s="96"/>
      <c r="H1854" s="38"/>
      <c r="I1854" s="60"/>
    </row>
    <row r="1855" spans="2:12" ht="35.1" customHeight="1" thickTop="1" thickBot="1" x14ac:dyDescent="0.25">
      <c r="B1855" s="16">
        <f t="shared" ref="B1855:B1862" si="92">B1847+3</f>
        <v>45089</v>
      </c>
      <c r="C1855" s="17">
        <v>0.35416666666666669</v>
      </c>
      <c r="D1855" s="18">
        <v>0.3888888888888889</v>
      </c>
      <c r="E1855" s="80"/>
      <c r="F1855" s="25"/>
      <c r="G1855" s="2"/>
      <c r="I1855" s="1"/>
      <c r="J1855" s="99"/>
    </row>
    <row r="1856" spans="2:12" ht="35.1" customHeight="1" x14ac:dyDescent="0.2">
      <c r="B1856" s="16">
        <f t="shared" si="92"/>
        <v>45089</v>
      </c>
      <c r="C1856" s="17">
        <v>0.39583333333333298</v>
      </c>
      <c r="D1856" s="18">
        <v>0.43055555555555602</v>
      </c>
      <c r="E1856" s="80"/>
      <c r="G1856" s="83"/>
      <c r="H1856" s="48"/>
      <c r="I1856" s="71"/>
      <c r="J1856" s="71"/>
      <c r="K1856" s="103"/>
      <c r="L1856" s="104"/>
    </row>
    <row r="1857" spans="2:14" ht="35.1" customHeight="1" x14ac:dyDescent="0.2">
      <c r="B1857" s="16">
        <f t="shared" si="92"/>
        <v>45089</v>
      </c>
      <c r="C1857" s="17">
        <v>0.4375</v>
      </c>
      <c r="D1857" s="18">
        <v>0.47222222222222199</v>
      </c>
      <c r="E1857" s="80"/>
      <c r="G1857" s="85"/>
      <c r="H1857" s="3"/>
      <c r="I1857" s="1"/>
      <c r="J1857" s="1"/>
      <c r="K1857" s="105"/>
      <c r="L1857" s="106"/>
    </row>
    <row r="1858" spans="2:14" ht="35.1" customHeight="1" thickBot="1" x14ac:dyDescent="0.25">
      <c r="B1858" s="16">
        <f t="shared" si="92"/>
        <v>45089</v>
      </c>
      <c r="C1858" s="17">
        <v>0.47916666666666702</v>
      </c>
      <c r="D1858" s="18">
        <v>0.51388888888888895</v>
      </c>
      <c r="E1858" s="80"/>
      <c r="G1858" s="88"/>
      <c r="H1858" s="57"/>
      <c r="I1858" s="72"/>
      <c r="J1858" s="72"/>
      <c r="K1858" s="107"/>
      <c r="L1858" s="108"/>
    </row>
    <row r="1859" spans="2:14" ht="35.1" customHeight="1" x14ac:dyDescent="0.2">
      <c r="B1859" s="16">
        <f t="shared" si="92"/>
        <v>45089</v>
      </c>
      <c r="C1859" s="17">
        <v>0.5625</v>
      </c>
      <c r="D1859" s="18">
        <v>0.59722222222222199</v>
      </c>
      <c r="E1859" s="80"/>
      <c r="G1859" s="83"/>
      <c r="H1859" s="48"/>
      <c r="I1859" s="71"/>
      <c r="J1859" s="71"/>
      <c r="K1859" s="103"/>
      <c r="L1859" s="104"/>
    </row>
    <row r="1860" spans="2:14" ht="35.1" customHeight="1" x14ac:dyDescent="0.2">
      <c r="B1860" s="16">
        <f t="shared" si="92"/>
        <v>45089</v>
      </c>
      <c r="C1860" s="17">
        <v>0.60416666666666696</v>
      </c>
      <c r="D1860" s="18">
        <v>0.63888888888888895</v>
      </c>
      <c r="E1860" s="80"/>
      <c r="G1860" s="85"/>
      <c r="H1860" s="3"/>
      <c r="I1860" s="1"/>
      <c r="J1860" s="1"/>
      <c r="K1860" s="105"/>
      <c r="L1860" s="106"/>
    </row>
    <row r="1861" spans="2:14" ht="35.1" customHeight="1" thickBot="1" x14ac:dyDescent="0.25">
      <c r="B1861" s="16">
        <f t="shared" si="92"/>
        <v>45089</v>
      </c>
      <c r="C1861" s="17">
        <v>0.64583333333333304</v>
      </c>
      <c r="D1861" s="18">
        <v>0.68055555555555602</v>
      </c>
      <c r="E1861" s="80"/>
      <c r="G1861" s="88"/>
      <c r="H1861" s="57"/>
      <c r="I1861" s="72"/>
      <c r="J1861" s="72"/>
      <c r="K1861" s="107"/>
      <c r="L1861" s="108"/>
    </row>
    <row r="1862" spans="2:14" s="8" customFormat="1" ht="35.1" customHeight="1" thickBot="1" x14ac:dyDescent="0.25">
      <c r="B1862" s="27">
        <f t="shared" si="92"/>
        <v>45089</v>
      </c>
      <c r="C1862" s="28">
        <v>0.6875</v>
      </c>
      <c r="D1862" s="29">
        <v>0.72222222222222199</v>
      </c>
      <c r="E1862" s="100"/>
      <c r="G1862" s="5"/>
      <c r="H1862" s="5"/>
      <c r="I1862" s="5"/>
      <c r="J1862" s="99"/>
      <c r="K1862" s="5"/>
      <c r="L1862" s="5"/>
      <c r="M1862" s="5"/>
      <c r="N1862" s="5"/>
    </row>
    <row r="1863" spans="2:14" ht="35.1" customHeight="1" x14ac:dyDescent="0.2">
      <c r="B1863" s="16">
        <f t="shared" ref="B1863:B1894" si="93">B1855+1</f>
        <v>45090</v>
      </c>
      <c r="C1863" s="17">
        <v>0.35416666666666669</v>
      </c>
      <c r="D1863" s="18">
        <v>0.3888888888888889</v>
      </c>
      <c r="E1863" s="80"/>
      <c r="F1863" s="25"/>
      <c r="G1863" s="83"/>
      <c r="H1863" s="48"/>
      <c r="I1863" s="71"/>
      <c r="J1863" s="71"/>
      <c r="K1863" s="101"/>
      <c r="L1863" s="101"/>
      <c r="M1863" s="50"/>
      <c r="N1863" s="50"/>
    </row>
    <row r="1864" spans="2:14" ht="35.1" customHeight="1" thickBot="1" x14ac:dyDescent="0.25">
      <c r="B1864" s="16">
        <f t="shared" si="93"/>
        <v>45090</v>
      </c>
      <c r="C1864" s="17">
        <v>0.39583333333333298</v>
      </c>
      <c r="D1864" s="18">
        <v>0.43055555555555602</v>
      </c>
      <c r="E1864" s="80"/>
      <c r="F1864" s="25"/>
      <c r="G1864" s="88"/>
      <c r="H1864" s="57"/>
      <c r="I1864" s="72"/>
      <c r="J1864" s="72"/>
      <c r="K1864" s="102"/>
      <c r="L1864" s="102"/>
      <c r="M1864" s="59"/>
      <c r="N1864" s="59"/>
    </row>
    <row r="1865" spans="2:14" ht="35.1" customHeight="1" x14ac:dyDescent="0.2">
      <c r="B1865" s="16">
        <f t="shared" si="93"/>
        <v>45090</v>
      </c>
      <c r="C1865" s="17">
        <v>0.4375</v>
      </c>
      <c r="D1865" s="18">
        <v>0.47222222222222199</v>
      </c>
      <c r="E1865" s="80"/>
      <c r="F1865" s="25"/>
      <c r="G1865" s="83"/>
      <c r="H1865" s="48"/>
      <c r="I1865" s="71"/>
      <c r="J1865" s="71"/>
      <c r="K1865" s="101"/>
      <c r="L1865" s="137"/>
      <c r="M1865" s="46"/>
      <c r="N1865" s="50"/>
    </row>
    <row r="1866" spans="2:14" ht="35.1" customHeight="1" thickBot="1" x14ac:dyDescent="0.25">
      <c r="B1866" s="16">
        <f t="shared" si="93"/>
        <v>45090</v>
      </c>
      <c r="C1866" s="17">
        <v>0.47916666666666702</v>
      </c>
      <c r="D1866" s="18">
        <v>0.51388888888888895</v>
      </c>
      <c r="E1866" s="80"/>
      <c r="F1866" s="25"/>
      <c r="G1866" s="88"/>
      <c r="H1866" s="57"/>
      <c r="I1866" s="72"/>
      <c r="J1866" s="72"/>
      <c r="K1866" s="102"/>
      <c r="L1866" s="138"/>
      <c r="M1866" s="55"/>
      <c r="N1866" s="59"/>
    </row>
    <row r="1867" spans="2:14" ht="35.1" customHeight="1" x14ac:dyDescent="0.2">
      <c r="B1867" s="16">
        <f t="shared" si="93"/>
        <v>45090</v>
      </c>
      <c r="C1867" s="17">
        <v>0.5625</v>
      </c>
      <c r="D1867" s="18">
        <v>0.59722222222222199</v>
      </c>
      <c r="E1867" s="80"/>
      <c r="F1867" s="1"/>
      <c r="G1867" s="1"/>
      <c r="H1867" s="1"/>
      <c r="I1867" s="1"/>
    </row>
    <row r="1868" spans="2:14" ht="35.1" customHeight="1" x14ac:dyDescent="0.2">
      <c r="B1868" s="16">
        <f t="shared" si="93"/>
        <v>45090</v>
      </c>
      <c r="C1868" s="17">
        <v>0.60416666666666696</v>
      </c>
      <c r="D1868" s="18">
        <v>0.63888888888888895</v>
      </c>
      <c r="E1868" s="80"/>
      <c r="F1868" s="1"/>
      <c r="G1868" s="1"/>
      <c r="H1868" s="1"/>
      <c r="I1868" s="1"/>
    </row>
    <row r="1869" spans="2:14" ht="35.1" customHeight="1" x14ac:dyDescent="0.2">
      <c r="B1869" s="16">
        <f t="shared" si="93"/>
        <v>45090</v>
      </c>
      <c r="C1869" s="17">
        <v>0.64583333333333304</v>
      </c>
      <c r="D1869" s="18">
        <v>0.68055555555555602</v>
      </c>
      <c r="E1869" s="80"/>
      <c r="F1869" s="1"/>
      <c r="G1869" s="1"/>
      <c r="H1869" s="1"/>
      <c r="I1869" s="1"/>
    </row>
    <row r="1870" spans="2:14" s="8" customFormat="1" ht="35.1" customHeight="1" thickBot="1" x14ac:dyDescent="0.25">
      <c r="B1870" s="27">
        <f t="shared" si="93"/>
        <v>45090</v>
      </c>
      <c r="C1870" s="28">
        <v>0.6875</v>
      </c>
      <c r="D1870" s="29">
        <v>0.72222222222222199</v>
      </c>
      <c r="E1870" s="100"/>
      <c r="F1870" s="68"/>
      <c r="G1870" s="68"/>
      <c r="H1870" s="68"/>
      <c r="I1870" s="68"/>
    </row>
    <row r="1871" spans="2:14" ht="35.1" customHeight="1" x14ac:dyDescent="0.2">
      <c r="B1871" s="16">
        <f t="shared" si="93"/>
        <v>45091</v>
      </c>
      <c r="C1871" s="17">
        <v>0.35416666666666669</v>
      </c>
      <c r="D1871" s="18">
        <v>0.3888888888888889</v>
      </c>
      <c r="E1871" s="80"/>
    </row>
    <row r="1872" spans="2:14" ht="35.1" customHeight="1" x14ac:dyDescent="0.2">
      <c r="B1872" s="16">
        <f t="shared" si="93"/>
        <v>45091</v>
      </c>
      <c r="C1872" s="17">
        <v>0.39583333333333298</v>
      </c>
      <c r="D1872" s="18">
        <v>0.43055555555555602</v>
      </c>
      <c r="E1872" s="80"/>
    </row>
    <row r="1873" spans="2:10" ht="35.1" customHeight="1" x14ac:dyDescent="0.2">
      <c r="B1873" s="16">
        <f t="shared" si="93"/>
        <v>45091</v>
      </c>
      <c r="C1873" s="17">
        <v>0.4375</v>
      </c>
      <c r="D1873" s="18">
        <v>0.47222222222222199</v>
      </c>
      <c r="E1873" s="80"/>
    </row>
    <row r="1874" spans="2:10" ht="35.1" customHeight="1" x14ac:dyDescent="0.2">
      <c r="B1874" s="16">
        <f t="shared" si="93"/>
        <v>45091</v>
      </c>
      <c r="C1874" s="17">
        <v>0.47916666666666702</v>
      </c>
      <c r="D1874" s="18">
        <v>0.51388888888888895</v>
      </c>
      <c r="E1874" s="80"/>
    </row>
    <row r="1875" spans="2:10" ht="35.1" customHeight="1" x14ac:dyDescent="0.2">
      <c r="B1875" s="16">
        <f t="shared" si="93"/>
        <v>45091</v>
      </c>
      <c r="C1875" s="17">
        <v>0.5625</v>
      </c>
      <c r="D1875" s="18">
        <v>0.59722222222222199</v>
      </c>
      <c r="E1875" s="80"/>
      <c r="F1875" s="82"/>
      <c r="G1875" s="82"/>
      <c r="H1875" s="82"/>
      <c r="I1875" s="82"/>
    </row>
    <row r="1876" spans="2:10" ht="35.1" customHeight="1" x14ac:dyDescent="0.2">
      <c r="B1876" s="16">
        <f t="shared" si="93"/>
        <v>45091</v>
      </c>
      <c r="C1876" s="17">
        <v>0.60416666666666696</v>
      </c>
      <c r="D1876" s="18">
        <v>0.63888888888888895</v>
      </c>
      <c r="E1876" s="80"/>
      <c r="F1876" s="82"/>
      <c r="G1876" s="82"/>
      <c r="H1876" s="82"/>
      <c r="I1876" s="82"/>
    </row>
    <row r="1877" spans="2:10" ht="35.1" customHeight="1" x14ac:dyDescent="0.2">
      <c r="B1877" s="16">
        <f t="shared" si="93"/>
        <v>45091</v>
      </c>
      <c r="C1877" s="17">
        <v>0.64583333333333304</v>
      </c>
      <c r="D1877" s="18">
        <v>0.68055555555555602</v>
      </c>
      <c r="E1877" s="80"/>
      <c r="F1877" s="82"/>
      <c r="G1877" s="82"/>
      <c r="H1877" s="82"/>
      <c r="I1877" s="82"/>
    </row>
    <row r="1878" spans="2:10" s="8" customFormat="1" ht="35.1" customHeight="1" thickBot="1" x14ac:dyDescent="0.25">
      <c r="B1878" s="27">
        <f t="shared" si="93"/>
        <v>45091</v>
      </c>
      <c r="C1878" s="28">
        <v>0.6875</v>
      </c>
      <c r="D1878" s="29">
        <v>0.72222222222222199</v>
      </c>
      <c r="E1878" s="100"/>
      <c r="F1878" s="90"/>
      <c r="G1878" s="90"/>
      <c r="H1878" s="90"/>
      <c r="I1878" s="90"/>
    </row>
    <row r="1879" spans="2:10" ht="35.1" customHeight="1" x14ac:dyDescent="0.2">
      <c r="B1879" s="16">
        <f t="shared" si="93"/>
        <v>45092</v>
      </c>
      <c r="C1879" s="17">
        <v>0.35416666666666669</v>
      </c>
      <c r="D1879" s="18">
        <v>0.3888888888888889</v>
      </c>
      <c r="E1879" s="80"/>
    </row>
    <row r="1880" spans="2:10" ht="35.1" customHeight="1" x14ac:dyDescent="0.2">
      <c r="B1880" s="16">
        <f t="shared" si="93"/>
        <v>45092</v>
      </c>
      <c r="C1880" s="17">
        <v>0.39583333333333298</v>
      </c>
      <c r="D1880" s="18">
        <v>0.43055555555555602</v>
      </c>
      <c r="E1880" s="80"/>
    </row>
    <row r="1881" spans="2:10" ht="35.1" customHeight="1" x14ac:dyDescent="0.2">
      <c r="B1881" s="16">
        <f t="shared" si="93"/>
        <v>45092</v>
      </c>
      <c r="C1881" s="17">
        <v>0.4375</v>
      </c>
      <c r="D1881" s="18">
        <v>0.47222222222222199</v>
      </c>
      <c r="E1881" s="80"/>
    </row>
    <row r="1882" spans="2:10" ht="35.1" customHeight="1" x14ac:dyDescent="0.2">
      <c r="B1882" s="16">
        <f t="shared" si="93"/>
        <v>45092</v>
      </c>
      <c r="C1882" s="17">
        <v>0.47916666666666702</v>
      </c>
      <c r="D1882" s="18">
        <v>0.51388888888888895</v>
      </c>
      <c r="E1882" s="80"/>
    </row>
    <row r="1883" spans="2:10" ht="35.1" customHeight="1" x14ac:dyDescent="0.2">
      <c r="B1883" s="16">
        <f t="shared" si="93"/>
        <v>45092</v>
      </c>
      <c r="C1883" s="17">
        <v>0.5625</v>
      </c>
      <c r="D1883" s="18">
        <v>0.59722222222222199</v>
      </c>
      <c r="E1883" s="80"/>
    </row>
    <row r="1884" spans="2:10" ht="35.1" customHeight="1" x14ac:dyDescent="0.2">
      <c r="B1884" s="16">
        <f t="shared" si="93"/>
        <v>45092</v>
      </c>
      <c r="C1884" s="17">
        <v>0.60416666666666696</v>
      </c>
      <c r="D1884" s="18">
        <v>0.63888888888888895</v>
      </c>
      <c r="E1884" s="80"/>
    </row>
    <row r="1885" spans="2:10" ht="35.1" customHeight="1" x14ac:dyDescent="0.2">
      <c r="B1885" s="16">
        <f t="shared" si="93"/>
        <v>45092</v>
      </c>
      <c r="C1885" s="17">
        <v>0.64583333333333304</v>
      </c>
      <c r="D1885" s="18">
        <v>0.68055555555555602</v>
      </c>
      <c r="E1885" s="110"/>
      <c r="F1885" s="3"/>
      <c r="G1885" s="2"/>
      <c r="H1885" s="3"/>
      <c r="I1885" s="3"/>
    </row>
    <row r="1886" spans="2:10" s="8" customFormat="1" ht="35.1" customHeight="1" thickBot="1" x14ac:dyDescent="0.25">
      <c r="B1886" s="27">
        <f t="shared" si="93"/>
        <v>45092</v>
      </c>
      <c r="C1886" s="28">
        <v>0.6875</v>
      </c>
      <c r="D1886" s="29">
        <v>0.72222222222222199</v>
      </c>
      <c r="E1886" s="112"/>
      <c r="F1886" s="32"/>
      <c r="G1886" s="40"/>
      <c r="H1886" s="32"/>
      <c r="I1886" s="32"/>
    </row>
    <row r="1887" spans="2:10" ht="35.1" customHeight="1" x14ac:dyDescent="0.2">
      <c r="B1887" s="16">
        <f t="shared" si="93"/>
        <v>45093</v>
      </c>
      <c r="C1887" s="17">
        <v>0.35416666666666669</v>
      </c>
      <c r="D1887" s="18">
        <v>0.3888888888888889</v>
      </c>
      <c r="E1887" s="80"/>
    </row>
    <row r="1888" spans="2:10" ht="35.1" customHeight="1" x14ac:dyDescent="0.2">
      <c r="B1888" s="16">
        <f t="shared" si="93"/>
        <v>45093</v>
      </c>
      <c r="C1888" s="17">
        <v>0.39583333333333298</v>
      </c>
      <c r="D1888" s="18">
        <v>0.43055555555555602</v>
      </c>
      <c r="E1888" s="80"/>
      <c r="F1888" s="82"/>
      <c r="G1888" s="23"/>
      <c r="H1888" s="82"/>
      <c r="I1888" s="82"/>
      <c r="J1888" s="82"/>
    </row>
    <row r="1889" spans="2:11" ht="35.1" customHeight="1" x14ac:dyDescent="0.2">
      <c r="B1889" s="16">
        <f t="shared" si="93"/>
        <v>45093</v>
      </c>
      <c r="C1889" s="17">
        <v>0.4375</v>
      </c>
      <c r="D1889" s="18">
        <v>0.47222222222222199</v>
      </c>
      <c r="E1889" s="80"/>
      <c r="F1889" s="82"/>
      <c r="G1889" s="23"/>
      <c r="H1889" s="82"/>
      <c r="I1889" s="82"/>
      <c r="J1889" s="82"/>
    </row>
    <row r="1890" spans="2:11" ht="35.1" customHeight="1" x14ac:dyDescent="0.2">
      <c r="B1890" s="16">
        <f t="shared" si="93"/>
        <v>45093</v>
      </c>
      <c r="C1890" s="17">
        <v>0.47916666666666702</v>
      </c>
      <c r="D1890" s="18">
        <v>0.51388888888888895</v>
      </c>
      <c r="E1890" s="80"/>
      <c r="F1890" s="82"/>
      <c r="G1890" s="23"/>
      <c r="H1890" s="82"/>
      <c r="I1890" s="82"/>
      <c r="J1890" s="82"/>
    </row>
    <row r="1891" spans="2:11" ht="35.1" customHeight="1" x14ac:dyDescent="0.2">
      <c r="B1891" s="16">
        <f t="shared" si="93"/>
        <v>45093</v>
      </c>
      <c r="C1891" s="17">
        <v>0.5625</v>
      </c>
      <c r="D1891" s="18">
        <v>0.59722222222222199</v>
      </c>
      <c r="E1891" s="80"/>
      <c r="J1891" s="82"/>
    </row>
    <row r="1892" spans="2:11" ht="35.1" customHeight="1" x14ac:dyDescent="0.2">
      <c r="B1892" s="16">
        <f t="shared" si="93"/>
        <v>45093</v>
      </c>
      <c r="C1892" s="17">
        <v>0.60416666666666696</v>
      </c>
      <c r="D1892" s="18">
        <v>0.63888888888888895</v>
      </c>
      <c r="E1892" s="80"/>
    </row>
    <row r="1893" spans="2:11" ht="35.1" customHeight="1" x14ac:dyDescent="0.2">
      <c r="B1893" s="16">
        <f t="shared" si="93"/>
        <v>45093</v>
      </c>
      <c r="C1893" s="17">
        <v>0.64583333333333304</v>
      </c>
      <c r="D1893" s="18">
        <v>0.68055555555555602</v>
      </c>
      <c r="E1893" s="80"/>
      <c r="F1893" s="4"/>
      <c r="G1893" s="2"/>
      <c r="H1893" s="3"/>
      <c r="I1893" s="4"/>
    </row>
    <row r="1894" spans="2:11" s="39" customFormat="1" ht="35.1" customHeight="1" thickBot="1" x14ac:dyDescent="0.25">
      <c r="B1894" s="34">
        <f t="shared" si="93"/>
        <v>45093</v>
      </c>
      <c r="C1894" s="35">
        <v>0.6875</v>
      </c>
      <c r="D1894" s="36">
        <v>0.72222222222222199</v>
      </c>
      <c r="E1894" s="109"/>
      <c r="F1894" s="60"/>
      <c r="G1894" s="96"/>
      <c r="H1894" s="38"/>
      <c r="I1894" s="60"/>
    </row>
    <row r="1895" spans="2:11" ht="35.1" customHeight="1" thickTop="1" x14ac:dyDescent="0.2">
      <c r="B1895" s="16">
        <f t="shared" ref="B1895:B1902" si="94">B1887+3</f>
        <v>45096</v>
      </c>
      <c r="C1895" s="17">
        <v>0.35416666666666669</v>
      </c>
      <c r="D1895" s="18">
        <v>0.3888888888888889</v>
      </c>
    </row>
    <row r="1896" spans="2:11" ht="35.1" customHeight="1" x14ac:dyDescent="0.2">
      <c r="B1896" s="16">
        <f t="shared" si="94"/>
        <v>45096</v>
      </c>
      <c r="C1896" s="17">
        <v>0.39583333333333298</v>
      </c>
      <c r="D1896" s="18">
        <v>0.43055555555555602</v>
      </c>
      <c r="J1896" s="6"/>
      <c r="K1896" s="25"/>
    </row>
    <row r="1897" spans="2:11" ht="35.1" customHeight="1" x14ac:dyDescent="0.2">
      <c r="B1897" s="16">
        <f t="shared" si="94"/>
        <v>45096</v>
      </c>
      <c r="C1897" s="17">
        <v>0.4375</v>
      </c>
      <c r="D1897" s="18">
        <v>0.47222222222222199</v>
      </c>
      <c r="J1897" s="6"/>
      <c r="K1897" s="25"/>
    </row>
    <row r="1898" spans="2:11" ht="35.1" customHeight="1" x14ac:dyDescent="0.2">
      <c r="B1898" s="16">
        <f t="shared" si="94"/>
        <v>45096</v>
      </c>
      <c r="C1898" s="17">
        <v>0.47916666666666702</v>
      </c>
      <c r="D1898" s="18">
        <v>0.51388888888888895</v>
      </c>
      <c r="J1898" s="6"/>
    </row>
    <row r="1899" spans="2:11" ht="35.1" customHeight="1" x14ac:dyDescent="0.2">
      <c r="B1899" s="16">
        <f t="shared" si="94"/>
        <v>45096</v>
      </c>
      <c r="C1899" s="17">
        <v>0.5625</v>
      </c>
      <c r="D1899" s="18">
        <v>0.59722222222222199</v>
      </c>
      <c r="J1899" s="6"/>
      <c r="K1899" s="25"/>
    </row>
    <row r="1900" spans="2:11" ht="35.1" customHeight="1" x14ac:dyDescent="0.2">
      <c r="B1900" s="16">
        <f t="shared" si="94"/>
        <v>45096</v>
      </c>
      <c r="C1900" s="17">
        <v>0.60416666666666696</v>
      </c>
      <c r="D1900" s="18">
        <v>0.63888888888888895</v>
      </c>
      <c r="J1900" s="6"/>
      <c r="K1900" s="6"/>
    </row>
    <row r="1901" spans="2:11" ht="35.1" customHeight="1" x14ac:dyDescent="0.2">
      <c r="B1901" s="16">
        <f t="shared" si="94"/>
        <v>45096</v>
      </c>
      <c r="C1901" s="17">
        <v>0.64583333333333304</v>
      </c>
      <c r="D1901" s="18">
        <v>0.68055555555555602</v>
      </c>
      <c r="J1901" s="6"/>
      <c r="K1901" s="6"/>
    </row>
    <row r="1902" spans="2:11" ht="35.1" customHeight="1" x14ac:dyDescent="0.2">
      <c r="B1902" s="16">
        <f t="shared" si="94"/>
        <v>45096</v>
      </c>
      <c r="C1902" s="17">
        <v>0.6875</v>
      </c>
      <c r="D1902" s="18">
        <v>0.72222222222222199</v>
      </c>
      <c r="J1902" s="6"/>
      <c r="K1902" s="25"/>
    </row>
    <row r="1903" spans="2:11" ht="35.1" customHeight="1" x14ac:dyDescent="0.2">
      <c r="B1903" s="16">
        <f t="shared" ref="B1903:B1934" si="95">B1895+1</f>
        <v>45097</v>
      </c>
      <c r="C1903" s="17">
        <v>0.35416666666666669</v>
      </c>
      <c r="D1903" s="18">
        <v>0.3888888888888889</v>
      </c>
    </row>
    <row r="1904" spans="2:11" ht="35.1" customHeight="1" x14ac:dyDescent="0.2">
      <c r="B1904" s="16">
        <f t="shared" si="95"/>
        <v>45097</v>
      </c>
      <c r="C1904" s="17">
        <v>0.39583333333333298</v>
      </c>
      <c r="D1904" s="18">
        <v>0.43055555555555602</v>
      </c>
    </row>
    <row r="1905" spans="2:12" ht="35.1" customHeight="1" x14ac:dyDescent="0.2">
      <c r="B1905" s="16">
        <f t="shared" si="95"/>
        <v>45097</v>
      </c>
      <c r="C1905" s="17">
        <v>0.4375</v>
      </c>
      <c r="D1905" s="18">
        <v>0.47222222222222199</v>
      </c>
      <c r="J1905" s="6"/>
      <c r="K1905" s="82"/>
      <c r="L1905" s="115"/>
    </row>
    <row r="1906" spans="2:12" ht="35.1" customHeight="1" x14ac:dyDescent="0.2">
      <c r="B1906" s="16">
        <f t="shared" si="95"/>
        <v>45097</v>
      </c>
      <c r="C1906" s="17">
        <v>0.47916666666666702</v>
      </c>
      <c r="D1906" s="18">
        <v>0.51388888888888895</v>
      </c>
      <c r="J1906" s="139"/>
      <c r="K1906" s="82"/>
      <c r="L1906" s="115"/>
    </row>
    <row r="1907" spans="2:12" ht="35.1" customHeight="1" x14ac:dyDescent="0.2">
      <c r="B1907" s="16">
        <f t="shared" si="95"/>
        <v>45097</v>
      </c>
      <c r="C1907" s="17">
        <v>0.5625</v>
      </c>
      <c r="D1907" s="18">
        <v>0.59722222222222199</v>
      </c>
      <c r="J1907" s="6"/>
      <c r="K1907" s="140"/>
      <c r="L1907" s="115"/>
    </row>
    <row r="1908" spans="2:12" ht="35.1" customHeight="1" x14ac:dyDescent="0.2">
      <c r="B1908" s="16">
        <f t="shared" si="95"/>
        <v>45097</v>
      </c>
      <c r="C1908" s="17">
        <v>0.60416666666666696</v>
      </c>
      <c r="D1908" s="18">
        <v>0.63888888888888895</v>
      </c>
      <c r="J1908" s="6"/>
      <c r="K1908" s="141"/>
      <c r="L1908" s="115"/>
    </row>
    <row r="1909" spans="2:12" ht="35.1" customHeight="1" x14ac:dyDescent="0.2">
      <c r="B1909" s="16">
        <f t="shared" si="95"/>
        <v>45097</v>
      </c>
      <c r="C1909" s="17">
        <v>0.64583333333333304</v>
      </c>
      <c r="D1909" s="18">
        <v>0.68055555555555602</v>
      </c>
      <c r="J1909" s="142"/>
      <c r="K1909" s="115"/>
    </row>
    <row r="1910" spans="2:12" ht="35.1" customHeight="1" x14ac:dyDescent="0.2">
      <c r="B1910" s="16">
        <f t="shared" si="95"/>
        <v>45097</v>
      </c>
      <c r="C1910" s="17">
        <v>0.6875</v>
      </c>
      <c r="D1910" s="18">
        <v>0.72222222222222199</v>
      </c>
      <c r="J1910" s="23"/>
    </row>
    <row r="1911" spans="2:12" ht="35.1" customHeight="1" x14ac:dyDescent="0.2">
      <c r="B1911" s="16">
        <f t="shared" si="95"/>
        <v>45098</v>
      </c>
      <c r="C1911" s="17">
        <v>0.35416666666666669</v>
      </c>
      <c r="D1911" s="18">
        <v>0.3888888888888889</v>
      </c>
    </row>
    <row r="1912" spans="2:12" ht="35.1" customHeight="1" x14ac:dyDescent="0.2">
      <c r="B1912" s="16">
        <f t="shared" si="95"/>
        <v>45098</v>
      </c>
      <c r="C1912" s="17">
        <v>0.39583333333333298</v>
      </c>
      <c r="D1912" s="18">
        <v>0.43055555555555602</v>
      </c>
    </row>
    <row r="1913" spans="2:12" ht="35.1" customHeight="1" x14ac:dyDescent="0.2">
      <c r="B1913" s="16">
        <f t="shared" si="95"/>
        <v>45098</v>
      </c>
      <c r="C1913" s="17">
        <v>0.4375</v>
      </c>
      <c r="D1913" s="18">
        <v>0.47222222222222199</v>
      </c>
    </row>
    <row r="1914" spans="2:12" ht="35.1" customHeight="1" x14ac:dyDescent="0.2">
      <c r="B1914" s="16">
        <f t="shared" si="95"/>
        <v>45098</v>
      </c>
      <c r="C1914" s="17">
        <v>0.47916666666666702</v>
      </c>
      <c r="D1914" s="18">
        <v>0.51388888888888895</v>
      </c>
    </row>
    <row r="1915" spans="2:12" ht="35.1" customHeight="1" x14ac:dyDescent="0.2">
      <c r="B1915" s="16">
        <f t="shared" si="95"/>
        <v>45098</v>
      </c>
      <c r="C1915" s="17">
        <v>0.5625</v>
      </c>
      <c r="D1915" s="18">
        <v>0.59722222222222199</v>
      </c>
    </row>
    <row r="1916" spans="2:12" ht="35.1" customHeight="1" x14ac:dyDescent="0.2">
      <c r="B1916" s="16">
        <f t="shared" si="95"/>
        <v>45098</v>
      </c>
      <c r="C1916" s="17">
        <v>0.60416666666666696</v>
      </c>
      <c r="D1916" s="18">
        <v>0.63888888888888895</v>
      </c>
    </row>
    <row r="1917" spans="2:12" ht="35.1" customHeight="1" x14ac:dyDescent="0.2">
      <c r="B1917" s="16">
        <f t="shared" si="95"/>
        <v>45098</v>
      </c>
      <c r="C1917" s="17">
        <v>0.64583333333333304</v>
      </c>
      <c r="D1917" s="18">
        <v>0.68055555555555602</v>
      </c>
    </row>
    <row r="1918" spans="2:12" ht="35.1" customHeight="1" x14ac:dyDescent="0.2">
      <c r="B1918" s="16">
        <f t="shared" si="95"/>
        <v>45098</v>
      </c>
      <c r="C1918" s="17">
        <v>0.6875</v>
      </c>
      <c r="D1918" s="18">
        <v>0.72222222222222199</v>
      </c>
    </row>
    <row r="1919" spans="2:12" ht="35.1" customHeight="1" x14ac:dyDescent="0.2">
      <c r="B1919" s="16">
        <f t="shared" si="95"/>
        <v>45099</v>
      </c>
      <c r="C1919" s="17">
        <v>0.35416666666666669</v>
      </c>
      <c r="D1919" s="18">
        <v>0.3888888888888889</v>
      </c>
    </row>
    <row r="1920" spans="2:12" ht="35.1" customHeight="1" x14ac:dyDescent="0.2">
      <c r="B1920" s="16">
        <f t="shared" si="95"/>
        <v>45099</v>
      </c>
      <c r="C1920" s="17">
        <v>0.39583333333333298</v>
      </c>
      <c r="D1920" s="18">
        <v>0.43055555555555602</v>
      </c>
    </row>
    <row r="1921" spans="1:11" ht="35.1" customHeight="1" x14ac:dyDescent="0.2">
      <c r="B1921" s="16">
        <f t="shared" si="95"/>
        <v>45099</v>
      </c>
      <c r="C1921" s="17">
        <v>0.4375</v>
      </c>
      <c r="D1921" s="18">
        <v>0.47222222222222199</v>
      </c>
    </row>
    <row r="1922" spans="1:11" ht="35.1" customHeight="1" x14ac:dyDescent="0.2">
      <c r="B1922" s="16">
        <f t="shared" si="95"/>
        <v>45099</v>
      </c>
      <c r="C1922" s="17">
        <v>0.47916666666666702</v>
      </c>
      <c r="D1922" s="18">
        <v>0.51388888888888895</v>
      </c>
    </row>
    <row r="1923" spans="1:11" ht="35.1" customHeight="1" x14ac:dyDescent="0.2">
      <c r="B1923" s="16">
        <f t="shared" si="95"/>
        <v>45099</v>
      </c>
      <c r="C1923" s="17">
        <v>0.5625</v>
      </c>
      <c r="D1923" s="18">
        <v>0.59722222222222199</v>
      </c>
    </row>
    <row r="1924" spans="1:11" ht="35.1" customHeight="1" x14ac:dyDescent="0.2">
      <c r="B1924" s="16">
        <f t="shared" si="95"/>
        <v>45099</v>
      </c>
      <c r="C1924" s="17">
        <v>0.60416666666666696</v>
      </c>
      <c r="D1924" s="18">
        <v>0.63888888888888895</v>
      </c>
    </row>
    <row r="1925" spans="1:11" ht="35.1" customHeight="1" x14ac:dyDescent="0.2">
      <c r="B1925" s="16">
        <f t="shared" si="95"/>
        <v>45099</v>
      </c>
      <c r="C1925" s="17">
        <v>0.64583333333333304</v>
      </c>
      <c r="D1925" s="18">
        <v>0.68055555555555602</v>
      </c>
    </row>
    <row r="1926" spans="1:11" ht="35.1" customHeight="1" x14ac:dyDescent="0.2">
      <c r="B1926" s="16">
        <f t="shared" si="95"/>
        <v>45099</v>
      </c>
      <c r="C1926" s="17">
        <v>0.6875</v>
      </c>
      <c r="D1926" s="18">
        <v>0.72222222222222199</v>
      </c>
    </row>
    <row r="1927" spans="1:11" ht="35.1" customHeight="1" x14ac:dyDescent="0.2">
      <c r="B1927" s="16">
        <f t="shared" si="95"/>
        <v>45100</v>
      </c>
      <c r="C1927" s="17">
        <v>0.35416666666666669</v>
      </c>
      <c r="D1927" s="18">
        <v>0.3888888888888889</v>
      </c>
    </row>
    <row r="1928" spans="1:11" ht="35.1" customHeight="1" x14ac:dyDescent="0.2">
      <c r="B1928" s="16">
        <f t="shared" si="95"/>
        <v>45100</v>
      </c>
      <c r="C1928" s="17">
        <v>0.39583333333333298</v>
      </c>
      <c r="D1928" s="18">
        <v>0.43055555555555602</v>
      </c>
    </row>
    <row r="1929" spans="1:11" ht="35.1" customHeight="1" x14ac:dyDescent="0.2">
      <c r="B1929" s="16">
        <f t="shared" si="95"/>
        <v>45100</v>
      </c>
      <c r="C1929" s="17">
        <v>0.4375</v>
      </c>
      <c r="D1929" s="18">
        <v>0.47222222222222199</v>
      </c>
    </row>
    <row r="1930" spans="1:11" ht="35.1" customHeight="1" x14ac:dyDescent="0.2">
      <c r="B1930" s="16">
        <f t="shared" si="95"/>
        <v>45100</v>
      </c>
      <c r="C1930" s="17">
        <v>0.47916666666666702</v>
      </c>
      <c r="D1930" s="18">
        <v>0.51388888888888895</v>
      </c>
    </row>
    <row r="1931" spans="1:11" ht="35.1" customHeight="1" x14ac:dyDescent="0.2">
      <c r="B1931" s="16">
        <f t="shared" si="95"/>
        <v>45100</v>
      </c>
      <c r="C1931" s="17">
        <v>0.5625</v>
      </c>
      <c r="D1931" s="18">
        <v>0.59722222222222199</v>
      </c>
    </row>
    <row r="1932" spans="1:11" ht="35.1" customHeight="1" x14ac:dyDescent="0.2">
      <c r="B1932" s="16">
        <f t="shared" si="95"/>
        <v>45100</v>
      </c>
      <c r="C1932" s="17">
        <v>0.60416666666666696</v>
      </c>
      <c r="D1932" s="18">
        <v>0.63888888888888895</v>
      </c>
    </row>
    <row r="1933" spans="1:11" ht="35.1" customHeight="1" x14ac:dyDescent="0.2">
      <c r="B1933" s="16">
        <f t="shared" si="95"/>
        <v>45100</v>
      </c>
      <c r="C1933" s="17">
        <v>0.64583333333333304</v>
      </c>
      <c r="D1933" s="18">
        <v>0.68055555555555602</v>
      </c>
    </row>
    <row r="1934" spans="1:11" ht="35.1" customHeight="1" thickBot="1" x14ac:dyDescent="0.25">
      <c r="A1934" s="55"/>
      <c r="B1934" s="143">
        <f t="shared" si="95"/>
        <v>45100</v>
      </c>
      <c r="C1934" s="144">
        <v>0.6875</v>
      </c>
      <c r="D1934" s="145">
        <v>0.72222222222222199</v>
      </c>
      <c r="E1934" s="146"/>
      <c r="F1934" s="55"/>
      <c r="G1934" s="55"/>
      <c r="H1934" s="55"/>
      <c r="I1934" s="55"/>
      <c r="J1934" s="55"/>
      <c r="K1934" s="55"/>
    </row>
    <row r="1935" spans="1:11" ht="35.1" customHeight="1" x14ac:dyDescent="0.2">
      <c r="B1935" s="16">
        <f t="shared" ref="B1935:B1942" si="96">B1927+3</f>
        <v>45103</v>
      </c>
      <c r="C1935" s="17">
        <v>0.35416666666666669</v>
      </c>
      <c r="D1935" s="18">
        <v>0.3888888888888889</v>
      </c>
    </row>
    <row r="1936" spans="1:11" ht="35.1" customHeight="1" x14ac:dyDescent="0.2">
      <c r="B1936" s="16">
        <f t="shared" si="96"/>
        <v>45103</v>
      </c>
      <c r="C1936" s="17">
        <v>0.39583333333333298</v>
      </c>
      <c r="D1936" s="18">
        <v>0.43055555555555602</v>
      </c>
    </row>
    <row r="1937" spans="2:4" ht="35.1" customHeight="1" x14ac:dyDescent="0.2">
      <c r="B1937" s="16">
        <f t="shared" si="96"/>
        <v>45103</v>
      </c>
      <c r="C1937" s="17">
        <v>0.4375</v>
      </c>
      <c r="D1937" s="18">
        <v>0.47222222222222199</v>
      </c>
    </row>
    <row r="1938" spans="2:4" ht="35.1" customHeight="1" x14ac:dyDescent="0.2">
      <c r="B1938" s="16">
        <f t="shared" si="96"/>
        <v>45103</v>
      </c>
      <c r="C1938" s="17">
        <v>0.47916666666666702</v>
      </c>
      <c r="D1938" s="18">
        <v>0.51388888888888895</v>
      </c>
    </row>
    <row r="1939" spans="2:4" ht="35.1" customHeight="1" x14ac:dyDescent="0.2">
      <c r="B1939" s="16">
        <f t="shared" si="96"/>
        <v>45103</v>
      </c>
      <c r="C1939" s="17">
        <v>0.5625</v>
      </c>
      <c r="D1939" s="18">
        <v>0.59722222222222199</v>
      </c>
    </row>
    <row r="1940" spans="2:4" ht="35.1" customHeight="1" x14ac:dyDescent="0.2">
      <c r="B1940" s="16">
        <f t="shared" si="96"/>
        <v>45103</v>
      </c>
      <c r="C1940" s="17">
        <v>0.60416666666666696</v>
      </c>
      <c r="D1940" s="18">
        <v>0.63888888888888895</v>
      </c>
    </row>
    <row r="1941" spans="2:4" ht="35.1" customHeight="1" x14ac:dyDescent="0.2">
      <c r="B1941" s="16">
        <f t="shared" si="96"/>
        <v>45103</v>
      </c>
      <c r="C1941" s="17">
        <v>0.64583333333333304</v>
      </c>
      <c r="D1941" s="18">
        <v>0.68055555555555602</v>
      </c>
    </row>
    <row r="1942" spans="2:4" ht="35.1" customHeight="1" x14ac:dyDescent="0.2">
      <c r="B1942" s="16">
        <f t="shared" si="96"/>
        <v>45103</v>
      </c>
      <c r="C1942" s="17">
        <v>0.6875</v>
      </c>
      <c r="D1942" s="18">
        <v>0.72222222222222199</v>
      </c>
    </row>
    <row r="1943" spans="2:4" ht="35.1" customHeight="1" x14ac:dyDescent="0.2">
      <c r="B1943" s="16">
        <f t="shared" ref="B1943:B1974" si="97">B1935+1</f>
        <v>45104</v>
      </c>
      <c r="C1943" s="17">
        <v>0.35416666666666669</v>
      </c>
      <c r="D1943" s="18">
        <v>0.3888888888888889</v>
      </c>
    </row>
    <row r="1944" spans="2:4" ht="35.1" customHeight="1" x14ac:dyDescent="0.2">
      <c r="B1944" s="16">
        <f t="shared" si="97"/>
        <v>45104</v>
      </c>
      <c r="C1944" s="17">
        <v>0.39583333333333298</v>
      </c>
      <c r="D1944" s="18">
        <v>0.43055555555555602</v>
      </c>
    </row>
    <row r="1945" spans="2:4" ht="35.1" customHeight="1" x14ac:dyDescent="0.2">
      <c r="B1945" s="16">
        <f t="shared" si="97"/>
        <v>45104</v>
      </c>
      <c r="C1945" s="17">
        <v>0.4375</v>
      </c>
      <c r="D1945" s="18">
        <v>0.47222222222222199</v>
      </c>
    </row>
    <row r="1946" spans="2:4" ht="35.1" customHeight="1" x14ac:dyDescent="0.2">
      <c r="B1946" s="16">
        <f t="shared" si="97"/>
        <v>45104</v>
      </c>
      <c r="C1946" s="17">
        <v>0.47916666666666702</v>
      </c>
      <c r="D1946" s="18">
        <v>0.51388888888888895</v>
      </c>
    </row>
    <row r="1947" spans="2:4" ht="35.1" customHeight="1" x14ac:dyDescent="0.2">
      <c r="B1947" s="16">
        <f t="shared" si="97"/>
        <v>45104</v>
      </c>
      <c r="C1947" s="17">
        <v>0.5625</v>
      </c>
      <c r="D1947" s="18">
        <v>0.59722222222222199</v>
      </c>
    </row>
    <row r="1948" spans="2:4" ht="35.1" customHeight="1" x14ac:dyDescent="0.2">
      <c r="B1948" s="16">
        <f t="shared" si="97"/>
        <v>45104</v>
      </c>
      <c r="C1948" s="17">
        <v>0.60416666666666696</v>
      </c>
      <c r="D1948" s="18">
        <v>0.63888888888888895</v>
      </c>
    </row>
    <row r="1949" spans="2:4" ht="35.1" customHeight="1" x14ac:dyDescent="0.2">
      <c r="B1949" s="16">
        <f t="shared" si="97"/>
        <v>45104</v>
      </c>
      <c r="C1949" s="17">
        <v>0.64583333333333304</v>
      </c>
      <c r="D1949" s="18">
        <v>0.68055555555555602</v>
      </c>
    </row>
    <row r="1950" spans="2:4" ht="35.1" customHeight="1" x14ac:dyDescent="0.2">
      <c r="B1950" s="16">
        <f t="shared" si="97"/>
        <v>45104</v>
      </c>
      <c r="C1950" s="17">
        <v>0.6875</v>
      </c>
      <c r="D1950" s="18">
        <v>0.72222222222222199</v>
      </c>
    </row>
    <row r="1951" spans="2:4" ht="35.1" customHeight="1" x14ac:dyDescent="0.2">
      <c r="B1951" s="16">
        <f t="shared" si="97"/>
        <v>45105</v>
      </c>
      <c r="C1951" s="17">
        <v>0.35416666666666669</v>
      </c>
      <c r="D1951" s="18">
        <v>0.3888888888888889</v>
      </c>
    </row>
    <row r="1952" spans="2:4" ht="35.1" customHeight="1" x14ac:dyDescent="0.2">
      <c r="B1952" s="16">
        <f t="shared" si="97"/>
        <v>45105</v>
      </c>
      <c r="C1952" s="17">
        <v>0.39583333333333298</v>
      </c>
      <c r="D1952" s="18">
        <v>0.43055555555555602</v>
      </c>
    </row>
    <row r="1953" spans="2:4" ht="35.1" customHeight="1" x14ac:dyDescent="0.2">
      <c r="B1953" s="16">
        <f t="shared" si="97"/>
        <v>45105</v>
      </c>
      <c r="C1953" s="17">
        <v>0.4375</v>
      </c>
      <c r="D1953" s="18">
        <v>0.47222222222222199</v>
      </c>
    </row>
    <row r="1954" spans="2:4" ht="35.1" customHeight="1" x14ac:dyDescent="0.2">
      <c r="B1954" s="16">
        <f t="shared" si="97"/>
        <v>45105</v>
      </c>
      <c r="C1954" s="17">
        <v>0.47916666666666702</v>
      </c>
      <c r="D1954" s="18">
        <v>0.51388888888888895</v>
      </c>
    </row>
    <row r="1955" spans="2:4" ht="35.1" customHeight="1" x14ac:dyDescent="0.2">
      <c r="B1955" s="16">
        <f t="shared" si="97"/>
        <v>45105</v>
      </c>
      <c r="C1955" s="17">
        <v>0.5625</v>
      </c>
      <c r="D1955" s="18">
        <v>0.59722222222222199</v>
      </c>
    </row>
    <row r="1956" spans="2:4" ht="35.1" customHeight="1" x14ac:dyDescent="0.2">
      <c r="B1956" s="16">
        <f t="shared" si="97"/>
        <v>45105</v>
      </c>
      <c r="C1956" s="17">
        <v>0.60416666666666696</v>
      </c>
      <c r="D1956" s="18">
        <v>0.63888888888888895</v>
      </c>
    </row>
    <row r="1957" spans="2:4" ht="35.1" customHeight="1" x14ac:dyDescent="0.2">
      <c r="B1957" s="16">
        <f t="shared" si="97"/>
        <v>45105</v>
      </c>
      <c r="C1957" s="17">
        <v>0.64583333333333304</v>
      </c>
      <c r="D1957" s="18">
        <v>0.68055555555555602</v>
      </c>
    </row>
    <row r="1958" spans="2:4" ht="35.1" customHeight="1" x14ac:dyDescent="0.2">
      <c r="B1958" s="16">
        <f t="shared" si="97"/>
        <v>45105</v>
      </c>
      <c r="C1958" s="17">
        <v>0.6875</v>
      </c>
      <c r="D1958" s="18">
        <v>0.72222222222222199</v>
      </c>
    </row>
    <row r="1959" spans="2:4" ht="35.1" customHeight="1" x14ac:dyDescent="0.2">
      <c r="B1959" s="16">
        <f t="shared" si="97"/>
        <v>45106</v>
      </c>
      <c r="C1959" s="17">
        <v>0.35416666666666669</v>
      </c>
      <c r="D1959" s="18">
        <v>0.3888888888888889</v>
      </c>
    </row>
    <row r="1960" spans="2:4" ht="35.1" customHeight="1" x14ac:dyDescent="0.2">
      <c r="B1960" s="16">
        <f t="shared" si="97"/>
        <v>45106</v>
      </c>
      <c r="C1960" s="17">
        <v>0.39583333333333298</v>
      </c>
      <c r="D1960" s="18">
        <v>0.43055555555555602</v>
      </c>
    </row>
    <row r="1961" spans="2:4" ht="35.1" customHeight="1" x14ac:dyDescent="0.2">
      <c r="B1961" s="16">
        <f t="shared" si="97"/>
        <v>45106</v>
      </c>
      <c r="C1961" s="17">
        <v>0.4375</v>
      </c>
      <c r="D1961" s="18">
        <v>0.47222222222222199</v>
      </c>
    </row>
    <row r="1962" spans="2:4" ht="35.1" customHeight="1" x14ac:dyDescent="0.2">
      <c r="B1962" s="16">
        <f t="shared" si="97"/>
        <v>45106</v>
      </c>
      <c r="C1962" s="17">
        <v>0.47916666666666702</v>
      </c>
      <c r="D1962" s="18">
        <v>0.51388888888888895</v>
      </c>
    </row>
    <row r="1963" spans="2:4" ht="35.1" customHeight="1" x14ac:dyDescent="0.2">
      <c r="B1963" s="16">
        <f t="shared" si="97"/>
        <v>45106</v>
      </c>
      <c r="C1963" s="17">
        <v>0.5625</v>
      </c>
      <c r="D1963" s="18">
        <v>0.59722222222222199</v>
      </c>
    </row>
    <row r="1964" spans="2:4" ht="35.1" customHeight="1" x14ac:dyDescent="0.2">
      <c r="B1964" s="16">
        <f t="shared" si="97"/>
        <v>45106</v>
      </c>
      <c r="C1964" s="17">
        <v>0.60416666666666696</v>
      </c>
      <c r="D1964" s="18">
        <v>0.63888888888888895</v>
      </c>
    </row>
    <row r="1965" spans="2:4" ht="35.1" customHeight="1" x14ac:dyDescent="0.2">
      <c r="B1965" s="16">
        <f t="shared" si="97"/>
        <v>45106</v>
      </c>
      <c r="C1965" s="17">
        <v>0.64583333333333304</v>
      </c>
      <c r="D1965" s="18">
        <v>0.68055555555555602</v>
      </c>
    </row>
    <row r="1966" spans="2:4" ht="35.1" customHeight="1" x14ac:dyDescent="0.2">
      <c r="B1966" s="16">
        <f t="shared" si="97"/>
        <v>45106</v>
      </c>
      <c r="C1966" s="17">
        <v>0.6875</v>
      </c>
      <c r="D1966" s="18">
        <v>0.72222222222222199</v>
      </c>
    </row>
    <row r="1967" spans="2:4" ht="35.1" customHeight="1" x14ac:dyDescent="0.2">
      <c r="B1967" s="16">
        <f t="shared" si="97"/>
        <v>45107</v>
      </c>
      <c r="C1967" s="17">
        <v>0.35416666666666669</v>
      </c>
      <c r="D1967" s="18">
        <v>0.3888888888888889</v>
      </c>
    </row>
    <row r="1968" spans="2:4" ht="35.1" customHeight="1" x14ac:dyDescent="0.2">
      <c r="B1968" s="16">
        <f t="shared" si="97"/>
        <v>45107</v>
      </c>
      <c r="C1968" s="17">
        <v>0.39583333333333298</v>
      </c>
      <c r="D1968" s="18">
        <v>0.43055555555555602</v>
      </c>
    </row>
    <row r="1969" spans="1:38" ht="35.1" customHeight="1" x14ac:dyDescent="0.2">
      <c r="B1969" s="16">
        <f t="shared" si="97"/>
        <v>45107</v>
      </c>
      <c r="C1969" s="17">
        <v>0.4375</v>
      </c>
      <c r="D1969" s="18">
        <v>0.47222222222222199</v>
      </c>
    </row>
    <row r="1970" spans="1:38" ht="35.1" customHeight="1" x14ac:dyDescent="0.2">
      <c r="B1970" s="16">
        <f t="shared" si="97"/>
        <v>45107</v>
      </c>
      <c r="C1970" s="17">
        <v>0.47916666666666702</v>
      </c>
      <c r="D1970" s="18">
        <v>0.51388888888888895</v>
      </c>
    </row>
    <row r="1971" spans="1:38" ht="35.1" customHeight="1" x14ac:dyDescent="0.2">
      <c r="B1971" s="16">
        <f t="shared" si="97"/>
        <v>45107</v>
      </c>
      <c r="C1971" s="17">
        <v>0.5625</v>
      </c>
      <c r="D1971" s="18">
        <v>0.59722222222222199</v>
      </c>
    </row>
    <row r="1972" spans="1:38" ht="35.1" customHeight="1" x14ac:dyDescent="0.2">
      <c r="B1972" s="16">
        <f t="shared" si="97"/>
        <v>45107</v>
      </c>
      <c r="C1972" s="17">
        <v>0.60416666666666696</v>
      </c>
      <c r="D1972" s="18">
        <v>0.63888888888888895</v>
      </c>
    </row>
    <row r="1973" spans="1:38" ht="35.1" customHeight="1" x14ac:dyDescent="0.2">
      <c r="B1973" s="16">
        <f t="shared" si="97"/>
        <v>45107</v>
      </c>
      <c r="C1973" s="17">
        <v>0.64583333333333304</v>
      </c>
      <c r="D1973" s="18">
        <v>0.68055555555555602</v>
      </c>
    </row>
    <row r="1974" spans="1:38" ht="35.1" customHeight="1" thickBot="1" x14ac:dyDescent="0.25">
      <c r="A1974" s="55"/>
      <c r="B1974" s="143">
        <f t="shared" si="97"/>
        <v>45107</v>
      </c>
      <c r="C1974" s="144">
        <v>0.6875</v>
      </c>
      <c r="D1974" s="145">
        <v>0.72222222222222199</v>
      </c>
      <c r="E1974" s="146"/>
      <c r="F1974" s="55"/>
      <c r="G1974" s="55"/>
      <c r="H1974" s="55"/>
      <c r="I1974" s="55"/>
      <c r="J1974" s="55"/>
      <c r="K1974" s="55"/>
      <c r="L1974" s="55"/>
      <c r="M1974" s="55"/>
      <c r="N1974" s="55"/>
      <c r="O1974" s="55"/>
      <c r="P1974" s="55"/>
      <c r="Q1974" s="55"/>
      <c r="R1974" s="55"/>
      <c r="S1974" s="55"/>
      <c r="T1974" s="55"/>
      <c r="U1974" s="55"/>
      <c r="V1974" s="55"/>
      <c r="W1974" s="55"/>
      <c r="X1974" s="55"/>
      <c r="Y1974" s="55"/>
      <c r="Z1974" s="55"/>
      <c r="AA1974" s="55"/>
      <c r="AB1974" s="55"/>
      <c r="AC1974" s="55"/>
      <c r="AD1974" s="55"/>
      <c r="AE1974" s="55"/>
      <c r="AF1974" s="55"/>
      <c r="AG1974" s="55"/>
      <c r="AH1974" s="55"/>
      <c r="AI1974" s="55"/>
      <c r="AJ1974" s="55"/>
      <c r="AK1974" s="55"/>
      <c r="AL1974" s="55"/>
    </row>
    <row r="1975" spans="1:38" ht="35.1" customHeight="1" x14ac:dyDescent="0.2">
      <c r="B1975" s="16">
        <f t="shared" ref="B1975:B1982" si="98">B1967+3</f>
        <v>45110</v>
      </c>
      <c r="C1975" s="17">
        <v>0.35416666666666669</v>
      </c>
      <c r="D1975" s="18">
        <v>0.3888888888888889</v>
      </c>
    </row>
    <row r="1976" spans="1:38" ht="35.1" customHeight="1" x14ac:dyDescent="0.2">
      <c r="B1976" s="16">
        <f t="shared" si="98"/>
        <v>45110</v>
      </c>
      <c r="C1976" s="17">
        <v>0.39583333333333298</v>
      </c>
      <c r="D1976" s="18">
        <v>0.43055555555555602</v>
      </c>
    </row>
    <row r="1977" spans="1:38" ht="35.1" customHeight="1" x14ac:dyDescent="0.2">
      <c r="B1977" s="16">
        <f t="shared" si="98"/>
        <v>45110</v>
      </c>
      <c r="C1977" s="17">
        <v>0.4375</v>
      </c>
      <c r="D1977" s="18">
        <v>0.47222222222222199</v>
      </c>
    </row>
    <row r="1978" spans="1:38" ht="35.1" customHeight="1" x14ac:dyDescent="0.2">
      <c r="B1978" s="16">
        <f t="shared" si="98"/>
        <v>45110</v>
      </c>
      <c r="C1978" s="17">
        <v>0.47916666666666702</v>
      </c>
      <c r="D1978" s="18">
        <v>0.51388888888888895</v>
      </c>
    </row>
    <row r="1979" spans="1:38" ht="35.1" customHeight="1" x14ac:dyDescent="0.2">
      <c r="B1979" s="16">
        <f t="shared" si="98"/>
        <v>45110</v>
      </c>
      <c r="C1979" s="17">
        <v>0.5625</v>
      </c>
      <c r="D1979" s="18">
        <v>0.59722222222222199</v>
      </c>
    </row>
    <row r="1980" spans="1:38" ht="35.1" customHeight="1" x14ac:dyDescent="0.2">
      <c r="B1980" s="16">
        <f t="shared" si="98"/>
        <v>45110</v>
      </c>
      <c r="C1980" s="17">
        <v>0.60416666666666696</v>
      </c>
      <c r="D1980" s="18">
        <v>0.63888888888888895</v>
      </c>
    </row>
    <row r="1981" spans="1:38" ht="35.1" customHeight="1" x14ac:dyDescent="0.2">
      <c r="B1981" s="16">
        <f t="shared" si="98"/>
        <v>45110</v>
      </c>
      <c r="C1981" s="17">
        <v>0.64583333333333304</v>
      </c>
      <c r="D1981" s="18">
        <v>0.68055555555555602</v>
      </c>
    </row>
    <row r="1982" spans="1:38" ht="35.1" customHeight="1" x14ac:dyDescent="0.2">
      <c r="B1982" s="16">
        <f t="shared" si="98"/>
        <v>45110</v>
      </c>
      <c r="C1982" s="17">
        <v>0.6875</v>
      </c>
      <c r="D1982" s="18">
        <v>0.72222222222222199</v>
      </c>
    </row>
    <row r="1983" spans="1:38" ht="35.1" customHeight="1" x14ac:dyDescent="0.2">
      <c r="B1983" s="16">
        <f t="shared" ref="B1983:B2014" si="99">B1975+1</f>
        <v>45111</v>
      </c>
      <c r="C1983" s="17">
        <v>0.35416666666666669</v>
      </c>
      <c r="D1983" s="18">
        <v>0.3888888888888889</v>
      </c>
    </row>
    <row r="1984" spans="1:38" ht="35.1" customHeight="1" x14ac:dyDescent="0.2">
      <c r="B1984" s="16">
        <f t="shared" si="99"/>
        <v>45111</v>
      </c>
      <c r="C1984" s="17">
        <v>0.39583333333333298</v>
      </c>
      <c r="D1984" s="18">
        <v>0.43055555555555602</v>
      </c>
    </row>
    <row r="1985" spans="2:4" ht="35.1" customHeight="1" x14ac:dyDescent="0.2">
      <c r="B1985" s="16">
        <f t="shared" si="99"/>
        <v>45111</v>
      </c>
      <c r="C1985" s="17">
        <v>0.4375</v>
      </c>
      <c r="D1985" s="18">
        <v>0.47222222222222199</v>
      </c>
    </row>
    <row r="1986" spans="2:4" ht="35.1" customHeight="1" x14ac:dyDescent="0.2">
      <c r="B1986" s="16">
        <f t="shared" si="99"/>
        <v>45111</v>
      </c>
      <c r="C1986" s="17">
        <v>0.47916666666666702</v>
      </c>
      <c r="D1986" s="18">
        <v>0.51388888888888895</v>
      </c>
    </row>
    <row r="1987" spans="2:4" ht="35.1" customHeight="1" x14ac:dyDescent="0.2">
      <c r="B1987" s="16">
        <f t="shared" si="99"/>
        <v>45111</v>
      </c>
      <c r="C1987" s="17">
        <v>0.5625</v>
      </c>
      <c r="D1987" s="18">
        <v>0.59722222222222199</v>
      </c>
    </row>
    <row r="1988" spans="2:4" ht="35.1" customHeight="1" x14ac:dyDescent="0.2">
      <c r="B1988" s="16">
        <f t="shared" si="99"/>
        <v>45111</v>
      </c>
      <c r="C1988" s="17">
        <v>0.60416666666666696</v>
      </c>
      <c r="D1988" s="18">
        <v>0.63888888888888895</v>
      </c>
    </row>
    <row r="1989" spans="2:4" ht="35.1" customHeight="1" x14ac:dyDescent="0.2">
      <c r="B1989" s="16">
        <f t="shared" si="99"/>
        <v>45111</v>
      </c>
      <c r="C1989" s="17">
        <v>0.64583333333333304</v>
      </c>
      <c r="D1989" s="18">
        <v>0.68055555555555602</v>
      </c>
    </row>
    <row r="1990" spans="2:4" ht="35.1" customHeight="1" x14ac:dyDescent="0.2">
      <c r="B1990" s="16">
        <f t="shared" si="99"/>
        <v>45111</v>
      </c>
      <c r="C1990" s="17">
        <v>0.6875</v>
      </c>
      <c r="D1990" s="18">
        <v>0.72222222222222199</v>
      </c>
    </row>
    <row r="1991" spans="2:4" ht="35.1" customHeight="1" x14ac:dyDescent="0.2">
      <c r="B1991" s="16">
        <f t="shared" si="99"/>
        <v>45112</v>
      </c>
      <c r="C1991" s="17">
        <v>0.35416666666666669</v>
      </c>
      <c r="D1991" s="18">
        <v>0.3888888888888889</v>
      </c>
    </row>
    <row r="1992" spans="2:4" ht="35.1" customHeight="1" x14ac:dyDescent="0.2">
      <c r="B1992" s="16">
        <f t="shared" si="99"/>
        <v>45112</v>
      </c>
      <c r="C1992" s="17">
        <v>0.39583333333333298</v>
      </c>
      <c r="D1992" s="18">
        <v>0.43055555555555602</v>
      </c>
    </row>
    <row r="1993" spans="2:4" ht="35.1" customHeight="1" x14ac:dyDescent="0.2">
      <c r="B1993" s="16">
        <f t="shared" si="99"/>
        <v>45112</v>
      </c>
      <c r="C1993" s="17">
        <v>0.4375</v>
      </c>
      <c r="D1993" s="18">
        <v>0.47222222222222199</v>
      </c>
    </row>
    <row r="1994" spans="2:4" ht="35.1" customHeight="1" x14ac:dyDescent="0.2">
      <c r="B1994" s="16">
        <f t="shared" si="99"/>
        <v>45112</v>
      </c>
      <c r="C1994" s="17">
        <v>0.47916666666666702</v>
      </c>
      <c r="D1994" s="18">
        <v>0.51388888888888895</v>
      </c>
    </row>
    <row r="1995" spans="2:4" ht="35.1" customHeight="1" x14ac:dyDescent="0.2">
      <c r="B1995" s="16">
        <f t="shared" si="99"/>
        <v>45112</v>
      </c>
      <c r="C1995" s="17">
        <v>0.5625</v>
      </c>
      <c r="D1995" s="18">
        <v>0.59722222222222199</v>
      </c>
    </row>
    <row r="1996" spans="2:4" ht="35.1" customHeight="1" x14ac:dyDescent="0.2">
      <c r="B1996" s="16">
        <f t="shared" si="99"/>
        <v>45112</v>
      </c>
      <c r="C1996" s="17">
        <v>0.60416666666666696</v>
      </c>
      <c r="D1996" s="18">
        <v>0.63888888888888895</v>
      </c>
    </row>
    <row r="1997" spans="2:4" ht="35.1" customHeight="1" x14ac:dyDescent="0.2">
      <c r="B1997" s="16">
        <f t="shared" si="99"/>
        <v>45112</v>
      </c>
      <c r="C1997" s="17">
        <v>0.64583333333333304</v>
      </c>
      <c r="D1997" s="18">
        <v>0.68055555555555602</v>
      </c>
    </row>
    <row r="1998" spans="2:4" ht="35.1" customHeight="1" x14ac:dyDescent="0.2">
      <c r="B1998" s="16">
        <f t="shared" si="99"/>
        <v>45112</v>
      </c>
      <c r="C1998" s="17">
        <v>0.6875</v>
      </c>
      <c r="D1998" s="18">
        <v>0.72222222222222199</v>
      </c>
    </row>
    <row r="1999" spans="2:4" ht="35.1" customHeight="1" x14ac:dyDescent="0.2">
      <c r="B1999" s="16">
        <f t="shared" si="99"/>
        <v>45113</v>
      </c>
      <c r="C1999" s="17">
        <v>0.35416666666666669</v>
      </c>
      <c r="D1999" s="18">
        <v>0.3888888888888889</v>
      </c>
    </row>
    <row r="2000" spans="2:4" ht="35.1" customHeight="1" x14ac:dyDescent="0.2">
      <c r="B2000" s="16">
        <f t="shared" si="99"/>
        <v>45113</v>
      </c>
      <c r="C2000" s="17">
        <v>0.39583333333333298</v>
      </c>
      <c r="D2000" s="18">
        <v>0.43055555555555602</v>
      </c>
    </row>
    <row r="2001" spans="2:4" ht="35.1" customHeight="1" x14ac:dyDescent="0.2">
      <c r="B2001" s="16">
        <f t="shared" si="99"/>
        <v>45113</v>
      </c>
      <c r="C2001" s="17">
        <v>0.4375</v>
      </c>
      <c r="D2001" s="18">
        <v>0.47222222222222199</v>
      </c>
    </row>
    <row r="2002" spans="2:4" ht="35.1" customHeight="1" x14ac:dyDescent="0.2">
      <c r="B2002" s="16">
        <f t="shared" si="99"/>
        <v>45113</v>
      </c>
      <c r="C2002" s="17">
        <v>0.47916666666666702</v>
      </c>
      <c r="D2002" s="18">
        <v>0.51388888888888895</v>
      </c>
    </row>
    <row r="2003" spans="2:4" ht="35.1" customHeight="1" x14ac:dyDescent="0.2">
      <c r="B2003" s="16">
        <f t="shared" si="99"/>
        <v>45113</v>
      </c>
      <c r="C2003" s="17">
        <v>0.5625</v>
      </c>
      <c r="D2003" s="18">
        <v>0.59722222222222199</v>
      </c>
    </row>
    <row r="2004" spans="2:4" ht="35.1" customHeight="1" x14ac:dyDescent="0.2">
      <c r="B2004" s="16">
        <f t="shared" si="99"/>
        <v>45113</v>
      </c>
      <c r="C2004" s="17">
        <v>0.60416666666666696</v>
      </c>
      <c r="D2004" s="18">
        <v>0.63888888888888895</v>
      </c>
    </row>
    <row r="2005" spans="2:4" ht="35.1" customHeight="1" x14ac:dyDescent="0.2">
      <c r="B2005" s="16">
        <f t="shared" si="99"/>
        <v>45113</v>
      </c>
      <c r="C2005" s="17">
        <v>0.64583333333333304</v>
      </c>
      <c r="D2005" s="18">
        <v>0.68055555555555602</v>
      </c>
    </row>
    <row r="2006" spans="2:4" ht="35.1" customHeight="1" x14ac:dyDescent="0.2">
      <c r="B2006" s="16">
        <f t="shared" si="99"/>
        <v>45113</v>
      </c>
      <c r="C2006" s="17">
        <v>0.6875</v>
      </c>
      <c r="D2006" s="18">
        <v>0.72222222222222199</v>
      </c>
    </row>
    <row r="2007" spans="2:4" ht="35.1" customHeight="1" x14ac:dyDescent="0.2">
      <c r="B2007" s="16">
        <f t="shared" si="99"/>
        <v>45114</v>
      </c>
      <c r="C2007" s="17">
        <v>0.35416666666666669</v>
      </c>
      <c r="D2007" s="18">
        <v>0.3888888888888889</v>
      </c>
    </row>
    <row r="2008" spans="2:4" ht="35.1" customHeight="1" x14ac:dyDescent="0.2">
      <c r="B2008" s="16">
        <f t="shared" si="99"/>
        <v>45114</v>
      </c>
      <c r="C2008" s="17">
        <v>0.39583333333333298</v>
      </c>
      <c r="D2008" s="18">
        <v>0.43055555555555602</v>
      </c>
    </row>
    <row r="2009" spans="2:4" ht="35.1" customHeight="1" x14ac:dyDescent="0.2">
      <c r="B2009" s="16">
        <f t="shared" si="99"/>
        <v>45114</v>
      </c>
      <c r="C2009" s="17">
        <v>0.4375</v>
      </c>
      <c r="D2009" s="18">
        <v>0.47222222222222199</v>
      </c>
    </row>
    <row r="2010" spans="2:4" ht="35.1" customHeight="1" x14ac:dyDescent="0.2">
      <c r="B2010" s="16">
        <f t="shared" si="99"/>
        <v>45114</v>
      </c>
      <c r="C2010" s="17">
        <v>0.47916666666666702</v>
      </c>
      <c r="D2010" s="18">
        <v>0.51388888888888895</v>
      </c>
    </row>
    <row r="2011" spans="2:4" ht="35.1" customHeight="1" x14ac:dyDescent="0.2">
      <c r="B2011" s="16">
        <f t="shared" si="99"/>
        <v>45114</v>
      </c>
      <c r="C2011" s="17">
        <v>0.5625</v>
      </c>
      <c r="D2011" s="18">
        <v>0.59722222222222199</v>
      </c>
    </row>
    <row r="2012" spans="2:4" ht="35.1" customHeight="1" x14ac:dyDescent="0.2">
      <c r="B2012" s="16">
        <f t="shared" si="99"/>
        <v>45114</v>
      </c>
      <c r="C2012" s="17">
        <v>0.60416666666666696</v>
      </c>
      <c r="D2012" s="18">
        <v>0.63888888888888895</v>
      </c>
    </row>
    <row r="2013" spans="2:4" ht="35.1" customHeight="1" x14ac:dyDescent="0.2">
      <c r="B2013" s="16">
        <f t="shared" si="99"/>
        <v>45114</v>
      </c>
      <c r="C2013" s="17">
        <v>0.64583333333333304</v>
      </c>
      <c r="D2013" s="18">
        <v>0.68055555555555602</v>
      </c>
    </row>
    <row r="2014" spans="2:4" ht="35.1" customHeight="1" x14ac:dyDescent="0.2">
      <c r="B2014" s="16">
        <f t="shared" si="99"/>
        <v>45114</v>
      </c>
      <c r="C2014" s="17">
        <v>0.6875</v>
      </c>
      <c r="D2014" s="18">
        <v>0.72222222222222199</v>
      </c>
    </row>
    <row r="2015" spans="2:4" ht="35.1" customHeight="1" x14ac:dyDescent="0.2">
      <c r="B2015" s="16">
        <f t="shared" ref="B2015:B2022" si="100">B2007+3</f>
        <v>45117</v>
      </c>
      <c r="C2015" s="17">
        <v>0.35416666666666669</v>
      </c>
      <c r="D2015" s="18">
        <v>0.3888888888888889</v>
      </c>
    </row>
    <row r="2016" spans="2:4" ht="35.1" customHeight="1" x14ac:dyDescent="0.2">
      <c r="B2016" s="16">
        <f t="shared" si="100"/>
        <v>45117</v>
      </c>
      <c r="C2016" s="17">
        <v>0.39583333333333298</v>
      </c>
      <c r="D2016" s="18">
        <v>0.43055555555555602</v>
      </c>
    </row>
    <row r="2017" spans="2:4" ht="35.1" customHeight="1" x14ac:dyDescent="0.2">
      <c r="B2017" s="16">
        <f t="shared" si="100"/>
        <v>45117</v>
      </c>
      <c r="C2017" s="17">
        <v>0.4375</v>
      </c>
      <c r="D2017" s="18">
        <v>0.47222222222222199</v>
      </c>
    </row>
    <row r="2018" spans="2:4" ht="35.1" customHeight="1" x14ac:dyDescent="0.2">
      <c r="B2018" s="16">
        <f t="shared" si="100"/>
        <v>45117</v>
      </c>
      <c r="C2018" s="17">
        <v>0.47916666666666702</v>
      </c>
      <c r="D2018" s="18">
        <v>0.51388888888888895</v>
      </c>
    </row>
    <row r="2019" spans="2:4" ht="35.1" customHeight="1" x14ac:dyDescent="0.2">
      <c r="B2019" s="16">
        <f t="shared" si="100"/>
        <v>45117</v>
      </c>
      <c r="C2019" s="17">
        <v>0.5625</v>
      </c>
      <c r="D2019" s="18">
        <v>0.59722222222222199</v>
      </c>
    </row>
    <row r="2020" spans="2:4" ht="35.1" customHeight="1" x14ac:dyDescent="0.2">
      <c r="B2020" s="16">
        <f t="shared" si="100"/>
        <v>45117</v>
      </c>
      <c r="C2020" s="17">
        <v>0.60416666666666696</v>
      </c>
      <c r="D2020" s="18">
        <v>0.63888888888888895</v>
      </c>
    </row>
    <row r="2021" spans="2:4" ht="35.1" customHeight="1" x14ac:dyDescent="0.2">
      <c r="B2021" s="16">
        <f t="shared" si="100"/>
        <v>45117</v>
      </c>
      <c r="C2021" s="17">
        <v>0.64583333333333304</v>
      </c>
      <c r="D2021" s="18">
        <v>0.68055555555555602</v>
      </c>
    </row>
    <row r="2022" spans="2:4" ht="35.1" customHeight="1" x14ac:dyDescent="0.2">
      <c r="B2022" s="16">
        <f t="shared" si="100"/>
        <v>45117</v>
      </c>
      <c r="C2022" s="17">
        <v>0.6875</v>
      </c>
      <c r="D2022" s="18">
        <v>0.72222222222222199</v>
      </c>
    </row>
    <row r="2023" spans="2:4" ht="35.1" customHeight="1" x14ac:dyDescent="0.2">
      <c r="B2023" s="16">
        <f t="shared" ref="B2023:B2054" si="101">B2015+1</f>
        <v>45118</v>
      </c>
      <c r="C2023" s="17">
        <v>0.35416666666666669</v>
      </c>
      <c r="D2023" s="18">
        <v>0.3888888888888889</v>
      </c>
    </row>
    <row r="2024" spans="2:4" ht="35.1" customHeight="1" x14ac:dyDescent="0.2">
      <c r="B2024" s="16">
        <f t="shared" si="101"/>
        <v>45118</v>
      </c>
      <c r="C2024" s="17">
        <v>0.39583333333333298</v>
      </c>
      <c r="D2024" s="18">
        <v>0.43055555555555602</v>
      </c>
    </row>
    <row r="2025" spans="2:4" ht="35.1" customHeight="1" x14ac:dyDescent="0.2">
      <c r="B2025" s="16">
        <f t="shared" si="101"/>
        <v>45118</v>
      </c>
      <c r="C2025" s="17">
        <v>0.4375</v>
      </c>
      <c r="D2025" s="18">
        <v>0.47222222222222199</v>
      </c>
    </row>
    <row r="2026" spans="2:4" ht="35.1" customHeight="1" x14ac:dyDescent="0.2">
      <c r="B2026" s="16">
        <f t="shared" si="101"/>
        <v>45118</v>
      </c>
      <c r="C2026" s="17">
        <v>0.47916666666666702</v>
      </c>
      <c r="D2026" s="18">
        <v>0.51388888888888895</v>
      </c>
    </row>
    <row r="2027" spans="2:4" ht="35.1" customHeight="1" x14ac:dyDescent="0.2">
      <c r="B2027" s="16">
        <f t="shared" si="101"/>
        <v>45118</v>
      </c>
      <c r="C2027" s="17">
        <v>0.5625</v>
      </c>
      <c r="D2027" s="18">
        <v>0.59722222222222199</v>
      </c>
    </row>
    <row r="2028" spans="2:4" ht="35.1" customHeight="1" x14ac:dyDescent="0.2">
      <c r="B2028" s="16">
        <f t="shared" si="101"/>
        <v>45118</v>
      </c>
      <c r="C2028" s="17">
        <v>0.60416666666666696</v>
      </c>
      <c r="D2028" s="18">
        <v>0.63888888888888895</v>
      </c>
    </row>
    <row r="2029" spans="2:4" ht="35.1" customHeight="1" x14ac:dyDescent="0.2">
      <c r="B2029" s="16">
        <f t="shared" si="101"/>
        <v>45118</v>
      </c>
      <c r="C2029" s="17">
        <v>0.64583333333333304</v>
      </c>
      <c r="D2029" s="18">
        <v>0.68055555555555602</v>
      </c>
    </row>
    <row r="2030" spans="2:4" ht="35.1" customHeight="1" x14ac:dyDescent="0.2">
      <c r="B2030" s="16">
        <f t="shared" si="101"/>
        <v>45118</v>
      </c>
      <c r="C2030" s="17">
        <v>0.6875</v>
      </c>
      <c r="D2030" s="18">
        <v>0.72222222222222199</v>
      </c>
    </row>
    <row r="2031" spans="2:4" ht="35.1" customHeight="1" x14ac:dyDescent="0.2">
      <c r="B2031" s="16">
        <f t="shared" si="101"/>
        <v>45119</v>
      </c>
      <c r="C2031" s="17">
        <v>0.35416666666666669</v>
      </c>
      <c r="D2031" s="18">
        <v>0.3888888888888889</v>
      </c>
    </row>
    <row r="2032" spans="2:4" ht="35.1" customHeight="1" x14ac:dyDescent="0.2">
      <c r="B2032" s="16">
        <f t="shared" si="101"/>
        <v>45119</v>
      </c>
      <c r="C2032" s="17">
        <v>0.39583333333333298</v>
      </c>
      <c r="D2032" s="18">
        <v>0.43055555555555602</v>
      </c>
    </row>
    <row r="2033" spans="2:4" ht="35.1" customHeight="1" x14ac:dyDescent="0.2">
      <c r="B2033" s="16">
        <f t="shared" si="101"/>
        <v>45119</v>
      </c>
      <c r="C2033" s="17">
        <v>0.4375</v>
      </c>
      <c r="D2033" s="18">
        <v>0.47222222222222199</v>
      </c>
    </row>
    <row r="2034" spans="2:4" ht="35.1" customHeight="1" x14ac:dyDescent="0.2">
      <c r="B2034" s="16">
        <f t="shared" si="101"/>
        <v>45119</v>
      </c>
      <c r="C2034" s="17">
        <v>0.47916666666666702</v>
      </c>
      <c r="D2034" s="18">
        <v>0.51388888888888895</v>
      </c>
    </row>
    <row r="2035" spans="2:4" ht="35.1" customHeight="1" x14ac:dyDescent="0.2">
      <c r="B2035" s="16">
        <f t="shared" si="101"/>
        <v>45119</v>
      </c>
      <c r="C2035" s="17">
        <v>0.5625</v>
      </c>
      <c r="D2035" s="18">
        <v>0.59722222222222199</v>
      </c>
    </row>
    <row r="2036" spans="2:4" ht="35.1" customHeight="1" x14ac:dyDescent="0.2">
      <c r="B2036" s="16">
        <f t="shared" si="101"/>
        <v>45119</v>
      </c>
      <c r="C2036" s="17">
        <v>0.60416666666666696</v>
      </c>
      <c r="D2036" s="18">
        <v>0.63888888888888895</v>
      </c>
    </row>
    <row r="2037" spans="2:4" ht="35.1" customHeight="1" x14ac:dyDescent="0.2">
      <c r="B2037" s="16">
        <f t="shared" si="101"/>
        <v>45119</v>
      </c>
      <c r="C2037" s="17">
        <v>0.64583333333333304</v>
      </c>
      <c r="D2037" s="18">
        <v>0.68055555555555602</v>
      </c>
    </row>
    <row r="2038" spans="2:4" ht="35.1" customHeight="1" x14ac:dyDescent="0.2">
      <c r="B2038" s="16">
        <f t="shared" si="101"/>
        <v>45119</v>
      </c>
      <c r="C2038" s="17">
        <v>0.6875</v>
      </c>
      <c r="D2038" s="18">
        <v>0.72222222222222199</v>
      </c>
    </row>
    <row r="2039" spans="2:4" ht="35.1" customHeight="1" x14ac:dyDescent="0.2">
      <c r="B2039" s="16">
        <f t="shared" si="101"/>
        <v>45120</v>
      </c>
      <c r="C2039" s="17">
        <v>0.35416666666666669</v>
      </c>
      <c r="D2039" s="18">
        <v>0.3888888888888889</v>
      </c>
    </row>
    <row r="2040" spans="2:4" ht="35.1" customHeight="1" x14ac:dyDescent="0.2">
      <c r="B2040" s="16">
        <f t="shared" si="101"/>
        <v>45120</v>
      </c>
      <c r="C2040" s="17">
        <v>0.39583333333333298</v>
      </c>
      <c r="D2040" s="18">
        <v>0.43055555555555602</v>
      </c>
    </row>
    <row r="2041" spans="2:4" ht="35.1" customHeight="1" x14ac:dyDescent="0.2">
      <c r="B2041" s="16">
        <f t="shared" si="101"/>
        <v>45120</v>
      </c>
      <c r="C2041" s="17">
        <v>0.4375</v>
      </c>
      <c r="D2041" s="18">
        <v>0.47222222222222199</v>
      </c>
    </row>
    <row r="2042" spans="2:4" ht="35.1" customHeight="1" x14ac:dyDescent="0.2">
      <c r="B2042" s="16">
        <f t="shared" si="101"/>
        <v>45120</v>
      </c>
      <c r="C2042" s="17">
        <v>0.47916666666666702</v>
      </c>
      <c r="D2042" s="18">
        <v>0.51388888888888895</v>
      </c>
    </row>
    <row r="2043" spans="2:4" ht="35.1" customHeight="1" x14ac:dyDescent="0.2">
      <c r="B2043" s="16">
        <f t="shared" si="101"/>
        <v>45120</v>
      </c>
      <c r="C2043" s="17">
        <v>0.5625</v>
      </c>
      <c r="D2043" s="18">
        <v>0.59722222222222199</v>
      </c>
    </row>
    <row r="2044" spans="2:4" ht="35.1" customHeight="1" x14ac:dyDescent="0.2">
      <c r="B2044" s="16">
        <f t="shared" si="101"/>
        <v>45120</v>
      </c>
      <c r="C2044" s="17">
        <v>0.60416666666666696</v>
      </c>
      <c r="D2044" s="18">
        <v>0.63888888888888895</v>
      </c>
    </row>
    <row r="2045" spans="2:4" ht="35.1" customHeight="1" x14ac:dyDescent="0.2">
      <c r="B2045" s="16">
        <f t="shared" si="101"/>
        <v>45120</v>
      </c>
      <c r="C2045" s="17">
        <v>0.64583333333333304</v>
      </c>
      <c r="D2045" s="18">
        <v>0.68055555555555602</v>
      </c>
    </row>
    <row r="2046" spans="2:4" ht="35.1" customHeight="1" x14ac:dyDescent="0.2">
      <c r="B2046" s="16">
        <f t="shared" si="101"/>
        <v>45120</v>
      </c>
      <c r="C2046" s="17">
        <v>0.6875</v>
      </c>
      <c r="D2046" s="18">
        <v>0.72222222222222199</v>
      </c>
    </row>
    <row r="2047" spans="2:4" ht="35.1" customHeight="1" x14ac:dyDescent="0.2">
      <c r="B2047" s="16">
        <f t="shared" si="101"/>
        <v>45121</v>
      </c>
      <c r="C2047" s="17">
        <v>0.35416666666666669</v>
      </c>
      <c r="D2047" s="18">
        <v>0.3888888888888889</v>
      </c>
    </row>
    <row r="2048" spans="2:4" ht="35.1" customHeight="1" x14ac:dyDescent="0.2">
      <c r="B2048" s="16">
        <f t="shared" si="101"/>
        <v>45121</v>
      </c>
      <c r="C2048" s="17">
        <v>0.39583333333333298</v>
      </c>
      <c r="D2048" s="18">
        <v>0.43055555555555602</v>
      </c>
    </row>
    <row r="2049" spans="2:4" ht="35.1" customHeight="1" x14ac:dyDescent="0.2">
      <c r="B2049" s="16">
        <f t="shared" si="101"/>
        <v>45121</v>
      </c>
      <c r="C2049" s="17">
        <v>0.4375</v>
      </c>
      <c r="D2049" s="18">
        <v>0.47222222222222199</v>
      </c>
    </row>
    <row r="2050" spans="2:4" ht="35.1" customHeight="1" x14ac:dyDescent="0.2">
      <c r="B2050" s="16">
        <f t="shared" si="101"/>
        <v>45121</v>
      </c>
      <c r="C2050" s="17">
        <v>0.47916666666666702</v>
      </c>
      <c r="D2050" s="18">
        <v>0.51388888888888895</v>
      </c>
    </row>
    <row r="2051" spans="2:4" ht="35.1" customHeight="1" x14ac:dyDescent="0.2">
      <c r="B2051" s="16">
        <f t="shared" si="101"/>
        <v>45121</v>
      </c>
      <c r="C2051" s="17">
        <v>0.5625</v>
      </c>
      <c r="D2051" s="18">
        <v>0.59722222222222199</v>
      </c>
    </row>
    <row r="2052" spans="2:4" ht="35.1" customHeight="1" x14ac:dyDescent="0.2">
      <c r="B2052" s="16">
        <f t="shared" si="101"/>
        <v>45121</v>
      </c>
      <c r="C2052" s="17">
        <v>0.60416666666666696</v>
      </c>
      <c r="D2052" s="18">
        <v>0.63888888888888895</v>
      </c>
    </row>
    <row r="2053" spans="2:4" ht="35.1" customHeight="1" x14ac:dyDescent="0.2">
      <c r="B2053" s="16">
        <f t="shared" si="101"/>
        <v>45121</v>
      </c>
      <c r="C2053" s="17">
        <v>0.64583333333333304</v>
      </c>
      <c r="D2053" s="18">
        <v>0.68055555555555602</v>
      </c>
    </row>
    <row r="2054" spans="2:4" ht="35.1" customHeight="1" x14ac:dyDescent="0.2">
      <c r="B2054" s="16">
        <f t="shared" si="101"/>
        <v>45121</v>
      </c>
      <c r="C2054" s="17">
        <v>0.6875</v>
      </c>
      <c r="D2054" s="18">
        <v>0.72222222222222199</v>
      </c>
    </row>
    <row r="2055" spans="2:4" ht="35.1" customHeight="1" x14ac:dyDescent="0.2">
      <c r="B2055" s="16">
        <f t="shared" ref="B2055:B2062" si="102">B2047+3</f>
        <v>45124</v>
      </c>
      <c r="C2055" s="17">
        <v>0.35416666666666669</v>
      </c>
      <c r="D2055" s="18">
        <v>0.3888888888888889</v>
      </c>
    </row>
    <row r="2056" spans="2:4" ht="35.1" customHeight="1" x14ac:dyDescent="0.2">
      <c r="B2056" s="16">
        <f t="shared" si="102"/>
        <v>45124</v>
      </c>
      <c r="C2056" s="17">
        <v>0.39583333333333298</v>
      </c>
      <c r="D2056" s="18">
        <v>0.43055555555555602</v>
      </c>
    </row>
    <row r="2057" spans="2:4" ht="35.1" customHeight="1" x14ac:dyDescent="0.2">
      <c r="B2057" s="16">
        <f t="shared" si="102"/>
        <v>45124</v>
      </c>
      <c r="C2057" s="17">
        <v>0.4375</v>
      </c>
      <c r="D2057" s="18">
        <v>0.47222222222222199</v>
      </c>
    </row>
    <row r="2058" spans="2:4" ht="35.1" customHeight="1" x14ac:dyDescent="0.2">
      <c r="B2058" s="16">
        <f t="shared" si="102"/>
        <v>45124</v>
      </c>
      <c r="C2058" s="17">
        <v>0.47916666666666702</v>
      </c>
      <c r="D2058" s="18">
        <v>0.51388888888888895</v>
      </c>
    </row>
    <row r="2059" spans="2:4" ht="35.1" customHeight="1" x14ac:dyDescent="0.2">
      <c r="B2059" s="16">
        <f t="shared" si="102"/>
        <v>45124</v>
      </c>
      <c r="C2059" s="17">
        <v>0.5625</v>
      </c>
      <c r="D2059" s="18">
        <v>0.59722222222222199</v>
      </c>
    </row>
    <row r="2060" spans="2:4" ht="35.1" customHeight="1" x14ac:dyDescent="0.2">
      <c r="B2060" s="16">
        <f t="shared" si="102"/>
        <v>45124</v>
      </c>
      <c r="C2060" s="17">
        <v>0.60416666666666696</v>
      </c>
      <c r="D2060" s="18">
        <v>0.63888888888888895</v>
      </c>
    </row>
    <row r="2061" spans="2:4" ht="35.1" customHeight="1" x14ac:dyDescent="0.2">
      <c r="B2061" s="16">
        <f t="shared" si="102"/>
        <v>45124</v>
      </c>
      <c r="C2061" s="17">
        <v>0.64583333333333304</v>
      </c>
      <c r="D2061" s="18">
        <v>0.68055555555555602</v>
      </c>
    </row>
    <row r="2062" spans="2:4" ht="35.1" customHeight="1" x14ac:dyDescent="0.2">
      <c r="B2062" s="16">
        <f t="shared" si="102"/>
        <v>45124</v>
      </c>
      <c r="C2062" s="17">
        <v>0.6875</v>
      </c>
      <c r="D2062" s="18">
        <v>0.72222222222222199</v>
      </c>
    </row>
    <row r="2063" spans="2:4" ht="35.1" customHeight="1" x14ac:dyDescent="0.2">
      <c r="B2063" s="16">
        <f t="shared" ref="B2063:B2094" si="103">B2055+1</f>
        <v>45125</v>
      </c>
      <c r="C2063" s="17">
        <v>0.35416666666666669</v>
      </c>
      <c r="D2063" s="18">
        <v>0.3888888888888889</v>
      </c>
    </row>
    <row r="2064" spans="2:4" ht="35.1" customHeight="1" x14ac:dyDescent="0.2">
      <c r="B2064" s="16">
        <f t="shared" si="103"/>
        <v>45125</v>
      </c>
      <c r="C2064" s="17">
        <v>0.39583333333333298</v>
      </c>
      <c r="D2064" s="18">
        <v>0.43055555555555602</v>
      </c>
    </row>
    <row r="2065" spans="2:5" ht="35.1" customHeight="1" x14ac:dyDescent="0.2">
      <c r="B2065" s="16">
        <f t="shared" si="103"/>
        <v>45125</v>
      </c>
      <c r="C2065" s="17">
        <v>0.4375</v>
      </c>
      <c r="D2065" s="18">
        <v>0.47222222222222199</v>
      </c>
    </row>
    <row r="2066" spans="2:5" ht="35.1" customHeight="1" x14ac:dyDescent="0.2">
      <c r="B2066" s="16">
        <f t="shared" si="103"/>
        <v>45125</v>
      </c>
      <c r="C2066" s="17">
        <v>0.47916666666666702</v>
      </c>
      <c r="D2066" s="18">
        <v>0.51388888888888895</v>
      </c>
    </row>
    <row r="2067" spans="2:5" ht="35.1" customHeight="1" x14ac:dyDescent="0.2">
      <c r="B2067" s="16">
        <f t="shared" si="103"/>
        <v>45125</v>
      </c>
      <c r="C2067" s="17">
        <v>0.5625</v>
      </c>
      <c r="D2067" s="18">
        <v>0.59722222222222199</v>
      </c>
      <c r="E2067" s="9" t="s">
        <v>11</v>
      </c>
    </row>
    <row r="2068" spans="2:5" ht="35.1" customHeight="1" x14ac:dyDescent="0.2">
      <c r="B2068" s="16">
        <f t="shared" si="103"/>
        <v>45125</v>
      </c>
      <c r="C2068" s="17">
        <v>0.60416666666666696</v>
      </c>
      <c r="D2068" s="18">
        <v>0.63888888888888895</v>
      </c>
      <c r="E2068" s="9" t="s">
        <v>11</v>
      </c>
    </row>
    <row r="2069" spans="2:5" ht="35.1" customHeight="1" x14ac:dyDescent="0.2">
      <c r="B2069" s="16">
        <f t="shared" si="103"/>
        <v>45125</v>
      </c>
      <c r="C2069" s="17">
        <v>0.64583333333333304</v>
      </c>
      <c r="D2069" s="18">
        <v>0.68055555555555602</v>
      </c>
      <c r="E2069" s="9" t="s">
        <v>11</v>
      </c>
    </row>
    <row r="2070" spans="2:5" ht="35.1" customHeight="1" x14ac:dyDescent="0.2">
      <c r="B2070" s="16">
        <f t="shared" si="103"/>
        <v>45125</v>
      </c>
      <c r="C2070" s="17">
        <v>0.6875</v>
      </c>
      <c r="D2070" s="18">
        <v>0.72222222222222199</v>
      </c>
      <c r="E2070" s="9" t="s">
        <v>11</v>
      </c>
    </row>
    <row r="2071" spans="2:5" ht="35.1" customHeight="1" x14ac:dyDescent="0.2">
      <c r="B2071" s="16">
        <f t="shared" si="103"/>
        <v>45126</v>
      </c>
      <c r="C2071" s="17">
        <v>0.35416666666666669</v>
      </c>
      <c r="D2071" s="18">
        <v>0.3888888888888889</v>
      </c>
      <c r="E2071" s="9" t="s">
        <v>12</v>
      </c>
    </row>
    <row r="2072" spans="2:5" ht="35.1" customHeight="1" x14ac:dyDescent="0.2">
      <c r="B2072" s="16">
        <f t="shared" si="103"/>
        <v>45126</v>
      </c>
      <c r="C2072" s="17">
        <v>0.39583333333333298</v>
      </c>
      <c r="D2072" s="18">
        <v>0.43055555555555602</v>
      </c>
      <c r="E2072" s="9" t="s">
        <v>12</v>
      </c>
    </row>
    <row r="2073" spans="2:5" ht="35.1" customHeight="1" x14ac:dyDescent="0.2">
      <c r="B2073" s="16">
        <f t="shared" si="103"/>
        <v>45126</v>
      </c>
      <c r="C2073" s="17">
        <v>0.4375</v>
      </c>
      <c r="D2073" s="18">
        <v>0.47222222222222199</v>
      </c>
      <c r="E2073" s="9" t="s">
        <v>12</v>
      </c>
    </row>
    <row r="2074" spans="2:5" ht="35.1" customHeight="1" x14ac:dyDescent="0.2">
      <c r="B2074" s="16">
        <f t="shared" si="103"/>
        <v>45126</v>
      </c>
      <c r="C2074" s="17">
        <v>0.47916666666666702</v>
      </c>
      <c r="D2074" s="18">
        <v>0.51388888888888895</v>
      </c>
      <c r="E2074" s="9" t="s">
        <v>12</v>
      </c>
    </row>
    <row r="2075" spans="2:5" ht="35.1" customHeight="1" x14ac:dyDescent="0.2">
      <c r="B2075" s="16">
        <f t="shared" si="103"/>
        <v>45126</v>
      </c>
      <c r="C2075" s="17">
        <v>0.5625</v>
      </c>
      <c r="D2075" s="18">
        <v>0.59722222222222199</v>
      </c>
      <c r="E2075" s="9" t="s">
        <v>12</v>
      </c>
    </row>
    <row r="2076" spans="2:5" ht="35.1" customHeight="1" x14ac:dyDescent="0.2">
      <c r="B2076" s="16">
        <f t="shared" si="103"/>
        <v>45126</v>
      </c>
      <c r="C2076" s="17">
        <v>0.60416666666666696</v>
      </c>
      <c r="D2076" s="18">
        <v>0.63888888888888895</v>
      </c>
      <c r="E2076" s="9" t="s">
        <v>12</v>
      </c>
    </row>
    <row r="2077" spans="2:5" ht="35.1" customHeight="1" x14ac:dyDescent="0.2">
      <c r="B2077" s="16">
        <f t="shared" si="103"/>
        <v>45126</v>
      </c>
      <c r="C2077" s="17">
        <v>0.64583333333333304</v>
      </c>
      <c r="D2077" s="18">
        <v>0.68055555555555602</v>
      </c>
      <c r="E2077" s="9" t="s">
        <v>12</v>
      </c>
    </row>
    <row r="2078" spans="2:5" ht="35.1" customHeight="1" x14ac:dyDescent="0.2">
      <c r="B2078" s="16">
        <f t="shared" si="103"/>
        <v>45126</v>
      </c>
      <c r="C2078" s="17">
        <v>0.6875</v>
      </c>
      <c r="D2078" s="18">
        <v>0.72222222222222199</v>
      </c>
      <c r="E2078" s="9" t="s">
        <v>12</v>
      </c>
    </row>
    <row r="2079" spans="2:5" ht="35.1" customHeight="1" x14ac:dyDescent="0.2">
      <c r="B2079" s="16">
        <f t="shared" si="103"/>
        <v>45127</v>
      </c>
      <c r="C2079" s="17">
        <v>0.35416666666666669</v>
      </c>
      <c r="D2079" s="18">
        <v>0.3888888888888889</v>
      </c>
      <c r="E2079" s="9" t="s">
        <v>12</v>
      </c>
    </row>
    <row r="2080" spans="2:5" ht="35.1" customHeight="1" x14ac:dyDescent="0.2">
      <c r="B2080" s="16">
        <f t="shared" si="103"/>
        <v>45127</v>
      </c>
      <c r="C2080" s="17">
        <v>0.39583333333333298</v>
      </c>
      <c r="D2080" s="18">
        <v>0.43055555555555602</v>
      </c>
      <c r="E2080" s="9" t="s">
        <v>12</v>
      </c>
    </row>
    <row r="2081" spans="2:5" ht="35.1" customHeight="1" x14ac:dyDescent="0.2">
      <c r="B2081" s="16">
        <f t="shared" si="103"/>
        <v>45127</v>
      </c>
      <c r="C2081" s="17">
        <v>0.4375</v>
      </c>
      <c r="D2081" s="18">
        <v>0.47222222222222199</v>
      </c>
      <c r="E2081" s="9" t="s">
        <v>12</v>
      </c>
    </row>
    <row r="2082" spans="2:5" ht="35.1" customHeight="1" x14ac:dyDescent="0.2">
      <c r="B2082" s="16">
        <f t="shared" si="103"/>
        <v>45127</v>
      </c>
      <c r="C2082" s="17">
        <v>0.47916666666666702</v>
      </c>
      <c r="D2082" s="18">
        <v>0.51388888888888895</v>
      </c>
      <c r="E2082" s="9" t="s">
        <v>12</v>
      </c>
    </row>
    <row r="2083" spans="2:5" ht="35.1" customHeight="1" x14ac:dyDescent="0.2">
      <c r="B2083" s="16">
        <f t="shared" si="103"/>
        <v>45127</v>
      </c>
      <c r="C2083" s="17">
        <v>0.5625</v>
      </c>
      <c r="D2083" s="18">
        <v>0.59722222222222199</v>
      </c>
      <c r="E2083" s="9" t="s">
        <v>12</v>
      </c>
    </row>
    <row r="2084" spans="2:5" ht="35.1" customHeight="1" x14ac:dyDescent="0.2">
      <c r="B2084" s="16">
        <f t="shared" si="103"/>
        <v>45127</v>
      </c>
      <c r="C2084" s="17">
        <v>0.60416666666666696</v>
      </c>
      <c r="D2084" s="18">
        <v>0.63888888888888895</v>
      </c>
      <c r="E2084" s="9" t="s">
        <v>12</v>
      </c>
    </row>
    <row r="2085" spans="2:5" ht="35.1" customHeight="1" x14ac:dyDescent="0.2">
      <c r="B2085" s="16">
        <f t="shared" si="103"/>
        <v>45127</v>
      </c>
      <c r="C2085" s="17">
        <v>0.64583333333333304</v>
      </c>
      <c r="D2085" s="18">
        <v>0.68055555555555602</v>
      </c>
      <c r="E2085" s="9" t="s">
        <v>12</v>
      </c>
    </row>
    <row r="2086" spans="2:5" ht="35.1" customHeight="1" x14ac:dyDescent="0.2">
      <c r="B2086" s="16">
        <f t="shared" si="103"/>
        <v>45127</v>
      </c>
      <c r="C2086" s="17">
        <v>0.6875</v>
      </c>
      <c r="D2086" s="18">
        <v>0.72222222222222199</v>
      </c>
      <c r="E2086" s="9" t="s">
        <v>12</v>
      </c>
    </row>
    <row r="2087" spans="2:5" ht="35.1" customHeight="1" x14ac:dyDescent="0.2">
      <c r="B2087" s="16">
        <f t="shared" si="103"/>
        <v>45128</v>
      </c>
      <c r="C2087" s="17">
        <v>0.35416666666666669</v>
      </c>
      <c r="D2087" s="18">
        <v>0.3888888888888889</v>
      </c>
      <c r="E2087" s="9" t="s">
        <v>12</v>
      </c>
    </row>
    <row r="2088" spans="2:5" ht="35.1" customHeight="1" x14ac:dyDescent="0.2">
      <c r="B2088" s="16">
        <f t="shared" si="103"/>
        <v>45128</v>
      </c>
      <c r="C2088" s="17">
        <v>0.39583333333333298</v>
      </c>
      <c r="D2088" s="18">
        <v>0.43055555555555602</v>
      </c>
      <c r="E2088" s="9" t="s">
        <v>12</v>
      </c>
    </row>
    <row r="2089" spans="2:5" ht="35.1" customHeight="1" x14ac:dyDescent="0.2">
      <c r="B2089" s="16">
        <f t="shared" si="103"/>
        <v>45128</v>
      </c>
      <c r="C2089" s="17">
        <v>0.4375</v>
      </c>
      <c r="D2089" s="18">
        <v>0.47222222222222199</v>
      </c>
      <c r="E2089" s="9" t="s">
        <v>12</v>
      </c>
    </row>
    <row r="2090" spans="2:5" ht="35.1" customHeight="1" x14ac:dyDescent="0.2">
      <c r="B2090" s="16">
        <f t="shared" si="103"/>
        <v>45128</v>
      </c>
      <c r="C2090" s="17">
        <v>0.47916666666666702</v>
      </c>
      <c r="D2090" s="18">
        <v>0.51388888888888895</v>
      </c>
      <c r="E2090" s="9" t="s">
        <v>12</v>
      </c>
    </row>
    <row r="2091" spans="2:5" ht="35.1" customHeight="1" x14ac:dyDescent="0.2">
      <c r="B2091" s="16">
        <f t="shared" si="103"/>
        <v>45128</v>
      </c>
      <c r="C2091" s="17">
        <v>0.5625</v>
      </c>
      <c r="D2091" s="18">
        <v>0.59722222222222199</v>
      </c>
      <c r="E2091" s="9" t="s">
        <v>12</v>
      </c>
    </row>
    <row r="2092" spans="2:5" ht="35.1" customHeight="1" x14ac:dyDescent="0.2">
      <c r="B2092" s="16">
        <f t="shared" si="103"/>
        <v>45128</v>
      </c>
      <c r="C2092" s="17">
        <v>0.60416666666666696</v>
      </c>
      <c r="D2092" s="18">
        <v>0.63888888888888895</v>
      </c>
      <c r="E2092" s="9" t="s">
        <v>12</v>
      </c>
    </row>
    <row r="2093" spans="2:5" ht="35.1" customHeight="1" x14ac:dyDescent="0.2">
      <c r="B2093" s="16">
        <f t="shared" si="103"/>
        <v>45128</v>
      </c>
      <c r="C2093" s="17">
        <v>0.64583333333333304</v>
      </c>
      <c r="D2093" s="18">
        <v>0.68055555555555602</v>
      </c>
      <c r="E2093" s="9" t="s">
        <v>12</v>
      </c>
    </row>
    <row r="2094" spans="2:5" ht="35.1" customHeight="1" x14ac:dyDescent="0.2">
      <c r="B2094" s="16">
        <f t="shared" si="103"/>
        <v>45128</v>
      </c>
      <c r="C2094" s="17">
        <v>0.6875</v>
      </c>
      <c r="D2094" s="18">
        <v>0.72222222222222199</v>
      </c>
      <c r="E2094" s="9" t="s">
        <v>12</v>
      </c>
    </row>
    <row r="2095" spans="2:5" ht="35.1" customHeight="1" x14ac:dyDescent="0.2">
      <c r="B2095" s="16">
        <f t="shared" ref="B2095:B2102" si="104">B2087+3</f>
        <v>45131</v>
      </c>
      <c r="C2095" s="17">
        <v>0.35416666666666669</v>
      </c>
      <c r="D2095" s="18">
        <v>0.3888888888888889</v>
      </c>
    </row>
    <row r="2096" spans="2:5" ht="35.1" customHeight="1" x14ac:dyDescent="0.2">
      <c r="B2096" s="16">
        <f t="shared" si="104"/>
        <v>45131</v>
      </c>
      <c r="C2096" s="17">
        <v>0.39583333333333298</v>
      </c>
      <c r="D2096" s="18">
        <v>0.43055555555555602</v>
      </c>
    </row>
    <row r="2097" spans="2:4" ht="35.1" customHeight="1" x14ac:dyDescent="0.2">
      <c r="B2097" s="16">
        <f t="shared" si="104"/>
        <v>45131</v>
      </c>
      <c r="C2097" s="17">
        <v>0.4375</v>
      </c>
      <c r="D2097" s="18">
        <v>0.47222222222222199</v>
      </c>
    </row>
    <row r="2098" spans="2:4" ht="35.1" customHeight="1" x14ac:dyDescent="0.2">
      <c r="B2098" s="16">
        <f t="shared" si="104"/>
        <v>45131</v>
      </c>
      <c r="C2098" s="17">
        <v>0.47916666666666702</v>
      </c>
      <c r="D2098" s="18">
        <v>0.51388888888888895</v>
      </c>
    </row>
    <row r="2099" spans="2:4" ht="35.1" customHeight="1" x14ac:dyDescent="0.2">
      <c r="B2099" s="16">
        <f t="shared" si="104"/>
        <v>45131</v>
      </c>
      <c r="C2099" s="17">
        <v>0.5625</v>
      </c>
      <c r="D2099" s="18">
        <v>0.59722222222222199</v>
      </c>
    </row>
    <row r="2100" spans="2:4" ht="35.1" customHeight="1" x14ac:dyDescent="0.2">
      <c r="B2100" s="16">
        <f t="shared" si="104"/>
        <v>45131</v>
      </c>
      <c r="C2100" s="17">
        <v>0.60416666666666696</v>
      </c>
      <c r="D2100" s="18">
        <v>0.63888888888888895</v>
      </c>
    </row>
    <row r="2101" spans="2:4" ht="35.1" customHeight="1" x14ac:dyDescent="0.2">
      <c r="B2101" s="16">
        <f t="shared" si="104"/>
        <v>45131</v>
      </c>
      <c r="C2101" s="17">
        <v>0.64583333333333304</v>
      </c>
      <c r="D2101" s="18">
        <v>0.68055555555555602</v>
      </c>
    </row>
    <row r="2102" spans="2:4" ht="35.1" customHeight="1" x14ac:dyDescent="0.2">
      <c r="B2102" s="16">
        <f t="shared" si="104"/>
        <v>45131</v>
      </c>
      <c r="C2102" s="17">
        <v>0.6875</v>
      </c>
      <c r="D2102" s="18">
        <v>0.72222222222222199</v>
      </c>
    </row>
    <row r="2103" spans="2:4" ht="35.1" customHeight="1" x14ac:dyDescent="0.2">
      <c r="B2103" s="16">
        <f t="shared" ref="B2103:B2134" si="105">B2095+1</f>
        <v>45132</v>
      </c>
      <c r="C2103" s="17">
        <v>0.35416666666666669</v>
      </c>
      <c r="D2103" s="18">
        <v>0.3888888888888889</v>
      </c>
    </row>
    <row r="2104" spans="2:4" ht="35.1" customHeight="1" x14ac:dyDescent="0.2">
      <c r="B2104" s="16">
        <f t="shared" si="105"/>
        <v>45132</v>
      </c>
      <c r="C2104" s="17">
        <v>0.39583333333333298</v>
      </c>
      <c r="D2104" s="18">
        <v>0.43055555555555602</v>
      </c>
    </row>
    <row r="2105" spans="2:4" ht="35.1" customHeight="1" x14ac:dyDescent="0.2">
      <c r="B2105" s="16">
        <f t="shared" si="105"/>
        <v>45132</v>
      </c>
      <c r="C2105" s="17">
        <v>0.4375</v>
      </c>
      <c r="D2105" s="18">
        <v>0.47222222222222199</v>
      </c>
    </row>
    <row r="2106" spans="2:4" ht="35.1" customHeight="1" x14ac:dyDescent="0.2">
      <c r="B2106" s="16">
        <f t="shared" si="105"/>
        <v>45132</v>
      </c>
      <c r="C2106" s="17">
        <v>0.47916666666666702</v>
      </c>
      <c r="D2106" s="18">
        <v>0.51388888888888895</v>
      </c>
    </row>
    <row r="2107" spans="2:4" ht="35.1" customHeight="1" x14ac:dyDescent="0.2">
      <c r="B2107" s="16">
        <f t="shared" si="105"/>
        <v>45132</v>
      </c>
      <c r="C2107" s="17">
        <v>0.5625</v>
      </c>
      <c r="D2107" s="18">
        <v>0.59722222222222199</v>
      </c>
    </row>
    <row r="2108" spans="2:4" ht="35.1" customHeight="1" x14ac:dyDescent="0.2">
      <c r="B2108" s="16">
        <f t="shared" si="105"/>
        <v>45132</v>
      </c>
      <c r="C2108" s="17">
        <v>0.60416666666666696</v>
      </c>
      <c r="D2108" s="18">
        <v>0.63888888888888895</v>
      </c>
    </row>
    <row r="2109" spans="2:4" ht="35.1" customHeight="1" x14ac:dyDescent="0.2">
      <c r="B2109" s="16">
        <f t="shared" si="105"/>
        <v>45132</v>
      </c>
      <c r="C2109" s="17">
        <v>0.64583333333333304</v>
      </c>
      <c r="D2109" s="18">
        <v>0.68055555555555602</v>
      </c>
    </row>
    <row r="2110" spans="2:4" ht="35.1" customHeight="1" x14ac:dyDescent="0.2">
      <c r="B2110" s="16">
        <f t="shared" si="105"/>
        <v>45132</v>
      </c>
      <c r="C2110" s="17">
        <v>0.6875</v>
      </c>
      <c r="D2110" s="18">
        <v>0.72222222222222199</v>
      </c>
    </row>
    <row r="2111" spans="2:4" ht="35.1" customHeight="1" x14ac:dyDescent="0.2">
      <c r="B2111" s="16">
        <f t="shared" si="105"/>
        <v>45133</v>
      </c>
      <c r="C2111" s="17">
        <v>0.35416666666666669</v>
      </c>
      <c r="D2111" s="18">
        <v>0.3888888888888889</v>
      </c>
    </row>
    <row r="2112" spans="2:4" ht="35.1" customHeight="1" x14ac:dyDescent="0.2">
      <c r="B2112" s="16">
        <f t="shared" si="105"/>
        <v>45133</v>
      </c>
      <c r="C2112" s="17">
        <v>0.39583333333333298</v>
      </c>
      <c r="D2112" s="18">
        <v>0.43055555555555602</v>
      </c>
    </row>
    <row r="2113" spans="2:4" ht="35.1" customHeight="1" x14ac:dyDescent="0.2">
      <c r="B2113" s="16">
        <f t="shared" si="105"/>
        <v>45133</v>
      </c>
      <c r="C2113" s="17">
        <v>0.4375</v>
      </c>
      <c r="D2113" s="18">
        <v>0.47222222222222199</v>
      </c>
    </row>
    <row r="2114" spans="2:4" ht="35.1" customHeight="1" x14ac:dyDescent="0.2">
      <c r="B2114" s="16">
        <f t="shared" si="105"/>
        <v>45133</v>
      </c>
      <c r="C2114" s="17">
        <v>0.47916666666666702</v>
      </c>
      <c r="D2114" s="18">
        <v>0.51388888888888895</v>
      </c>
    </row>
    <row r="2115" spans="2:4" ht="35.1" customHeight="1" x14ac:dyDescent="0.2">
      <c r="B2115" s="16">
        <f t="shared" si="105"/>
        <v>45133</v>
      </c>
      <c r="C2115" s="17">
        <v>0.5625</v>
      </c>
      <c r="D2115" s="18">
        <v>0.59722222222222199</v>
      </c>
    </row>
    <row r="2116" spans="2:4" ht="35.1" customHeight="1" x14ac:dyDescent="0.2">
      <c r="B2116" s="16">
        <f t="shared" si="105"/>
        <v>45133</v>
      </c>
      <c r="C2116" s="17">
        <v>0.60416666666666696</v>
      </c>
      <c r="D2116" s="18">
        <v>0.63888888888888895</v>
      </c>
    </row>
    <row r="2117" spans="2:4" ht="35.1" customHeight="1" x14ac:dyDescent="0.2">
      <c r="B2117" s="16">
        <f t="shared" si="105"/>
        <v>45133</v>
      </c>
      <c r="C2117" s="17">
        <v>0.64583333333333304</v>
      </c>
      <c r="D2117" s="18">
        <v>0.68055555555555602</v>
      </c>
    </row>
    <row r="2118" spans="2:4" ht="35.1" customHeight="1" x14ac:dyDescent="0.2">
      <c r="B2118" s="16">
        <f t="shared" si="105"/>
        <v>45133</v>
      </c>
      <c r="C2118" s="17">
        <v>0.6875</v>
      </c>
      <c r="D2118" s="18">
        <v>0.72222222222222199</v>
      </c>
    </row>
    <row r="2119" spans="2:4" ht="35.1" customHeight="1" x14ac:dyDescent="0.2">
      <c r="B2119" s="16">
        <f t="shared" si="105"/>
        <v>45134</v>
      </c>
      <c r="C2119" s="17">
        <v>0.35416666666666669</v>
      </c>
      <c r="D2119" s="18">
        <v>0.3888888888888889</v>
      </c>
    </row>
    <row r="2120" spans="2:4" ht="35.1" customHeight="1" x14ac:dyDescent="0.2">
      <c r="B2120" s="16">
        <f t="shared" si="105"/>
        <v>45134</v>
      </c>
      <c r="C2120" s="17">
        <v>0.39583333333333298</v>
      </c>
      <c r="D2120" s="18">
        <v>0.43055555555555602</v>
      </c>
    </row>
    <row r="2121" spans="2:4" ht="35.1" customHeight="1" x14ac:dyDescent="0.2">
      <c r="B2121" s="16">
        <f t="shared" si="105"/>
        <v>45134</v>
      </c>
      <c r="C2121" s="17">
        <v>0.4375</v>
      </c>
      <c r="D2121" s="18">
        <v>0.47222222222222199</v>
      </c>
    </row>
    <row r="2122" spans="2:4" ht="35.1" customHeight="1" x14ac:dyDescent="0.2">
      <c r="B2122" s="16">
        <f t="shared" si="105"/>
        <v>45134</v>
      </c>
      <c r="C2122" s="17">
        <v>0.47916666666666702</v>
      </c>
      <c r="D2122" s="18">
        <v>0.51388888888888895</v>
      </c>
    </row>
    <row r="2123" spans="2:4" ht="35.1" customHeight="1" x14ac:dyDescent="0.2">
      <c r="B2123" s="16">
        <f t="shared" si="105"/>
        <v>45134</v>
      </c>
      <c r="C2123" s="17">
        <v>0.5625</v>
      </c>
      <c r="D2123" s="18">
        <v>0.59722222222222199</v>
      </c>
    </row>
    <row r="2124" spans="2:4" ht="35.1" customHeight="1" x14ac:dyDescent="0.2">
      <c r="B2124" s="16">
        <f t="shared" si="105"/>
        <v>45134</v>
      </c>
      <c r="C2124" s="17">
        <v>0.60416666666666696</v>
      </c>
      <c r="D2124" s="18">
        <v>0.63888888888888895</v>
      </c>
    </row>
    <row r="2125" spans="2:4" ht="35.1" customHeight="1" x14ac:dyDescent="0.2">
      <c r="B2125" s="16">
        <f t="shared" si="105"/>
        <v>45134</v>
      </c>
      <c r="C2125" s="17">
        <v>0.64583333333333304</v>
      </c>
      <c r="D2125" s="18">
        <v>0.68055555555555602</v>
      </c>
    </row>
    <row r="2126" spans="2:4" ht="35.1" customHeight="1" x14ac:dyDescent="0.2">
      <c r="B2126" s="16">
        <f t="shared" si="105"/>
        <v>45134</v>
      </c>
      <c r="C2126" s="17">
        <v>0.6875</v>
      </c>
      <c r="D2126" s="18">
        <v>0.72222222222222199</v>
      </c>
    </row>
    <row r="2127" spans="2:4" ht="35.1" customHeight="1" x14ac:dyDescent="0.2">
      <c r="B2127" s="16">
        <f t="shared" si="105"/>
        <v>45135</v>
      </c>
      <c r="C2127" s="17">
        <v>0.35416666666666669</v>
      </c>
      <c r="D2127" s="18">
        <v>0.3888888888888889</v>
      </c>
    </row>
    <row r="2128" spans="2:4" ht="35.1" customHeight="1" x14ac:dyDescent="0.2">
      <c r="B2128" s="16">
        <f t="shared" si="105"/>
        <v>45135</v>
      </c>
      <c r="C2128" s="17">
        <v>0.39583333333333298</v>
      </c>
      <c r="D2128" s="18">
        <v>0.43055555555555602</v>
      </c>
    </row>
    <row r="2129" spans="2:4" ht="35.1" customHeight="1" x14ac:dyDescent="0.2">
      <c r="B2129" s="16">
        <f t="shared" si="105"/>
        <v>45135</v>
      </c>
      <c r="C2129" s="17">
        <v>0.4375</v>
      </c>
      <c r="D2129" s="18">
        <v>0.47222222222222199</v>
      </c>
    </row>
    <row r="2130" spans="2:4" ht="35.1" customHeight="1" x14ac:dyDescent="0.2">
      <c r="B2130" s="16">
        <f t="shared" si="105"/>
        <v>45135</v>
      </c>
      <c r="C2130" s="17">
        <v>0.47916666666666702</v>
      </c>
      <c r="D2130" s="18">
        <v>0.51388888888888895</v>
      </c>
    </row>
    <row r="2131" spans="2:4" ht="35.1" customHeight="1" x14ac:dyDescent="0.2">
      <c r="B2131" s="16">
        <f t="shared" si="105"/>
        <v>45135</v>
      </c>
      <c r="C2131" s="17">
        <v>0.5625</v>
      </c>
      <c r="D2131" s="18">
        <v>0.59722222222222199</v>
      </c>
    </row>
    <row r="2132" spans="2:4" ht="35.1" customHeight="1" x14ac:dyDescent="0.2">
      <c r="B2132" s="16">
        <f t="shared" si="105"/>
        <v>45135</v>
      </c>
      <c r="C2132" s="17">
        <v>0.60416666666666696</v>
      </c>
      <c r="D2132" s="18">
        <v>0.63888888888888895</v>
      </c>
    </row>
    <row r="2133" spans="2:4" ht="35.1" customHeight="1" x14ac:dyDescent="0.2">
      <c r="B2133" s="16">
        <f t="shared" si="105"/>
        <v>45135</v>
      </c>
      <c r="C2133" s="17">
        <v>0.64583333333333304</v>
      </c>
      <c r="D2133" s="18">
        <v>0.68055555555555602</v>
      </c>
    </row>
    <row r="2134" spans="2:4" ht="35.1" customHeight="1" x14ac:dyDescent="0.2">
      <c r="B2134" s="16">
        <f t="shared" si="105"/>
        <v>45135</v>
      </c>
      <c r="C2134" s="17">
        <v>0.6875</v>
      </c>
      <c r="D2134" s="18">
        <v>0.72222222222222199</v>
      </c>
    </row>
    <row r="2135" spans="2:4" ht="35.1" customHeight="1" x14ac:dyDescent="0.2">
      <c r="B2135" s="16">
        <f t="shared" ref="B2135:B2142" si="106">B2127+3</f>
        <v>45138</v>
      </c>
      <c r="C2135" s="17">
        <v>0.35416666666666669</v>
      </c>
      <c r="D2135" s="18">
        <v>0.3888888888888889</v>
      </c>
    </row>
    <row r="2136" spans="2:4" ht="35.1" customHeight="1" x14ac:dyDescent="0.2">
      <c r="B2136" s="16">
        <f t="shared" si="106"/>
        <v>45138</v>
      </c>
      <c r="C2136" s="17">
        <v>0.39583333333333298</v>
      </c>
      <c r="D2136" s="18">
        <v>0.43055555555555602</v>
      </c>
    </row>
    <row r="2137" spans="2:4" ht="35.1" customHeight="1" x14ac:dyDescent="0.2">
      <c r="B2137" s="16">
        <f t="shared" si="106"/>
        <v>45138</v>
      </c>
      <c r="C2137" s="17">
        <v>0.4375</v>
      </c>
      <c r="D2137" s="18">
        <v>0.47222222222222199</v>
      </c>
    </row>
    <row r="2138" spans="2:4" ht="35.1" customHeight="1" x14ac:dyDescent="0.2">
      <c r="B2138" s="16">
        <f t="shared" si="106"/>
        <v>45138</v>
      </c>
      <c r="C2138" s="17">
        <v>0.47916666666666702</v>
      </c>
      <c r="D2138" s="18">
        <v>0.51388888888888895</v>
      </c>
    </row>
    <row r="2139" spans="2:4" ht="35.1" customHeight="1" x14ac:dyDescent="0.2">
      <c r="B2139" s="16">
        <f t="shared" si="106"/>
        <v>45138</v>
      </c>
      <c r="C2139" s="17">
        <v>0.5625</v>
      </c>
      <c r="D2139" s="18">
        <v>0.59722222222222199</v>
      </c>
    </row>
    <row r="2140" spans="2:4" ht="35.1" customHeight="1" x14ac:dyDescent="0.2">
      <c r="B2140" s="16">
        <f t="shared" si="106"/>
        <v>45138</v>
      </c>
      <c r="C2140" s="17">
        <v>0.60416666666666696</v>
      </c>
      <c r="D2140" s="18">
        <v>0.63888888888888895</v>
      </c>
    </row>
    <row r="2141" spans="2:4" ht="35.1" customHeight="1" x14ac:dyDescent="0.2">
      <c r="B2141" s="16">
        <f t="shared" si="106"/>
        <v>45138</v>
      </c>
      <c r="C2141" s="17">
        <v>0.64583333333333304</v>
      </c>
      <c r="D2141" s="18">
        <v>0.68055555555555602</v>
      </c>
    </row>
    <row r="2142" spans="2:4" ht="35.1" customHeight="1" x14ac:dyDescent="0.2">
      <c r="B2142" s="16">
        <f t="shared" si="106"/>
        <v>45138</v>
      </c>
      <c r="C2142" s="17">
        <v>0.6875</v>
      </c>
      <c r="D2142" s="18">
        <v>0.72222222222222199</v>
      </c>
    </row>
    <row r="2143" spans="2:4" ht="35.1" customHeight="1" x14ac:dyDescent="0.2">
      <c r="B2143" s="16">
        <f t="shared" ref="B2143:B2174" si="107">B2135+1</f>
        <v>45139</v>
      </c>
      <c r="C2143" s="17">
        <v>0.35416666666666669</v>
      </c>
      <c r="D2143" s="18">
        <v>0.3888888888888889</v>
      </c>
    </row>
    <row r="2144" spans="2:4" ht="35.1" customHeight="1" x14ac:dyDescent="0.2">
      <c r="B2144" s="16">
        <f t="shared" si="107"/>
        <v>45139</v>
      </c>
      <c r="C2144" s="17">
        <v>0.39583333333333298</v>
      </c>
      <c r="D2144" s="18">
        <v>0.43055555555555602</v>
      </c>
    </row>
    <row r="2145" spans="2:4" ht="35.1" customHeight="1" x14ac:dyDescent="0.2">
      <c r="B2145" s="16">
        <f t="shared" si="107"/>
        <v>45139</v>
      </c>
      <c r="C2145" s="17">
        <v>0.4375</v>
      </c>
      <c r="D2145" s="18">
        <v>0.47222222222222199</v>
      </c>
    </row>
    <row r="2146" spans="2:4" ht="35.1" customHeight="1" x14ac:dyDescent="0.2">
      <c r="B2146" s="16">
        <f t="shared" si="107"/>
        <v>45139</v>
      </c>
      <c r="C2146" s="17">
        <v>0.47916666666666702</v>
      </c>
      <c r="D2146" s="18">
        <v>0.51388888888888895</v>
      </c>
    </row>
    <row r="2147" spans="2:4" ht="35.1" customHeight="1" x14ac:dyDescent="0.2">
      <c r="B2147" s="16">
        <f t="shared" si="107"/>
        <v>45139</v>
      </c>
      <c r="C2147" s="17">
        <v>0.5625</v>
      </c>
      <c r="D2147" s="18">
        <v>0.59722222222222199</v>
      </c>
    </row>
    <row r="2148" spans="2:4" ht="35.1" customHeight="1" x14ac:dyDescent="0.2">
      <c r="B2148" s="16">
        <f t="shared" si="107"/>
        <v>45139</v>
      </c>
      <c r="C2148" s="17">
        <v>0.60416666666666696</v>
      </c>
      <c r="D2148" s="18">
        <v>0.63888888888888895</v>
      </c>
    </row>
    <row r="2149" spans="2:4" ht="35.1" customHeight="1" x14ac:dyDescent="0.2">
      <c r="B2149" s="16">
        <f t="shared" si="107"/>
        <v>45139</v>
      </c>
      <c r="C2149" s="17">
        <v>0.64583333333333304</v>
      </c>
      <c r="D2149" s="18">
        <v>0.68055555555555602</v>
      </c>
    </row>
    <row r="2150" spans="2:4" ht="35.1" customHeight="1" x14ac:dyDescent="0.2">
      <c r="B2150" s="16">
        <f t="shared" si="107"/>
        <v>45139</v>
      </c>
      <c r="C2150" s="17">
        <v>0.6875</v>
      </c>
      <c r="D2150" s="18">
        <v>0.72222222222222199</v>
      </c>
    </row>
    <row r="2151" spans="2:4" ht="35.1" customHeight="1" x14ac:dyDescent="0.2">
      <c r="B2151" s="16">
        <f t="shared" si="107"/>
        <v>45140</v>
      </c>
      <c r="C2151" s="17">
        <v>0.35416666666666669</v>
      </c>
      <c r="D2151" s="18">
        <v>0.3888888888888889</v>
      </c>
    </row>
    <row r="2152" spans="2:4" ht="35.1" customHeight="1" x14ac:dyDescent="0.2">
      <c r="B2152" s="16">
        <f t="shared" si="107"/>
        <v>45140</v>
      </c>
      <c r="C2152" s="17">
        <v>0.39583333333333298</v>
      </c>
      <c r="D2152" s="18">
        <v>0.43055555555555602</v>
      </c>
    </row>
    <row r="2153" spans="2:4" ht="35.1" customHeight="1" x14ac:dyDescent="0.2">
      <c r="B2153" s="16">
        <f t="shared" si="107"/>
        <v>45140</v>
      </c>
      <c r="C2153" s="17">
        <v>0.4375</v>
      </c>
      <c r="D2153" s="18">
        <v>0.47222222222222199</v>
      </c>
    </row>
    <row r="2154" spans="2:4" ht="35.1" customHeight="1" x14ac:dyDescent="0.2">
      <c r="B2154" s="16">
        <f t="shared" si="107"/>
        <v>45140</v>
      </c>
      <c r="C2154" s="17">
        <v>0.47916666666666702</v>
      </c>
      <c r="D2154" s="18">
        <v>0.51388888888888895</v>
      </c>
    </row>
    <row r="2155" spans="2:4" ht="35.1" customHeight="1" x14ac:dyDescent="0.2">
      <c r="B2155" s="16">
        <f t="shared" si="107"/>
        <v>45140</v>
      </c>
      <c r="C2155" s="17">
        <v>0.5625</v>
      </c>
      <c r="D2155" s="18">
        <v>0.59722222222222199</v>
      </c>
    </row>
    <row r="2156" spans="2:4" ht="35.1" customHeight="1" x14ac:dyDescent="0.2">
      <c r="B2156" s="16">
        <f t="shared" si="107"/>
        <v>45140</v>
      </c>
      <c r="C2156" s="17">
        <v>0.60416666666666696</v>
      </c>
      <c r="D2156" s="18">
        <v>0.63888888888888895</v>
      </c>
    </row>
    <row r="2157" spans="2:4" ht="35.1" customHeight="1" x14ac:dyDescent="0.2">
      <c r="B2157" s="16">
        <f t="shared" si="107"/>
        <v>45140</v>
      </c>
      <c r="C2157" s="17">
        <v>0.64583333333333304</v>
      </c>
      <c r="D2157" s="18">
        <v>0.68055555555555602</v>
      </c>
    </row>
    <row r="2158" spans="2:4" ht="35.1" customHeight="1" x14ac:dyDescent="0.2">
      <c r="B2158" s="16">
        <f t="shared" si="107"/>
        <v>45140</v>
      </c>
      <c r="C2158" s="17">
        <v>0.6875</v>
      </c>
      <c r="D2158" s="18">
        <v>0.72222222222222199</v>
      </c>
    </row>
    <row r="2159" spans="2:4" ht="35.1" customHeight="1" x14ac:dyDescent="0.2">
      <c r="B2159" s="16">
        <f t="shared" si="107"/>
        <v>45141</v>
      </c>
      <c r="C2159" s="17">
        <v>0.35416666666666669</v>
      </c>
      <c r="D2159" s="18">
        <v>0.3888888888888889</v>
      </c>
    </row>
    <row r="2160" spans="2:4" ht="35.1" customHeight="1" x14ac:dyDescent="0.2">
      <c r="B2160" s="16">
        <f t="shared" si="107"/>
        <v>45141</v>
      </c>
      <c r="C2160" s="17">
        <v>0.39583333333333298</v>
      </c>
      <c r="D2160" s="18">
        <v>0.43055555555555602</v>
      </c>
    </row>
    <row r="2161" spans="2:4" ht="35.1" customHeight="1" x14ac:dyDescent="0.2">
      <c r="B2161" s="16">
        <f t="shared" si="107"/>
        <v>45141</v>
      </c>
      <c r="C2161" s="17">
        <v>0.4375</v>
      </c>
      <c r="D2161" s="18">
        <v>0.47222222222222199</v>
      </c>
    </row>
    <row r="2162" spans="2:4" ht="35.1" customHeight="1" x14ac:dyDescent="0.2">
      <c r="B2162" s="16">
        <f t="shared" si="107"/>
        <v>45141</v>
      </c>
      <c r="C2162" s="17">
        <v>0.47916666666666702</v>
      </c>
      <c r="D2162" s="18">
        <v>0.51388888888888895</v>
      </c>
    </row>
    <row r="2163" spans="2:4" ht="35.1" customHeight="1" x14ac:dyDescent="0.2">
      <c r="B2163" s="16">
        <f t="shared" si="107"/>
        <v>45141</v>
      </c>
      <c r="C2163" s="17">
        <v>0.5625</v>
      </c>
      <c r="D2163" s="18">
        <v>0.59722222222222199</v>
      </c>
    </row>
    <row r="2164" spans="2:4" ht="35.1" customHeight="1" x14ac:dyDescent="0.2">
      <c r="B2164" s="16">
        <f t="shared" si="107"/>
        <v>45141</v>
      </c>
      <c r="C2164" s="17">
        <v>0.60416666666666696</v>
      </c>
      <c r="D2164" s="18">
        <v>0.63888888888888895</v>
      </c>
    </row>
    <row r="2165" spans="2:4" ht="35.1" customHeight="1" x14ac:dyDescent="0.2">
      <c r="B2165" s="16">
        <f t="shared" si="107"/>
        <v>45141</v>
      </c>
      <c r="C2165" s="17">
        <v>0.64583333333333304</v>
      </c>
      <c r="D2165" s="18">
        <v>0.68055555555555602</v>
      </c>
    </row>
    <row r="2166" spans="2:4" ht="35.1" customHeight="1" x14ac:dyDescent="0.2">
      <c r="B2166" s="16">
        <f t="shared" si="107"/>
        <v>45141</v>
      </c>
      <c r="C2166" s="17">
        <v>0.6875</v>
      </c>
      <c r="D2166" s="18">
        <v>0.72222222222222199</v>
      </c>
    </row>
    <row r="2167" spans="2:4" ht="35.1" customHeight="1" x14ac:dyDescent="0.2">
      <c r="B2167" s="16">
        <f t="shared" si="107"/>
        <v>45142</v>
      </c>
      <c r="C2167" s="17">
        <v>0.35416666666666669</v>
      </c>
      <c r="D2167" s="18">
        <v>0.3888888888888889</v>
      </c>
    </row>
    <row r="2168" spans="2:4" ht="35.1" customHeight="1" x14ac:dyDescent="0.2">
      <c r="B2168" s="16">
        <f t="shared" si="107"/>
        <v>45142</v>
      </c>
      <c r="C2168" s="17">
        <v>0.39583333333333298</v>
      </c>
      <c r="D2168" s="18">
        <v>0.43055555555555602</v>
      </c>
    </row>
    <row r="2169" spans="2:4" ht="35.1" customHeight="1" x14ac:dyDescent="0.2">
      <c r="B2169" s="16">
        <f t="shared" si="107"/>
        <v>45142</v>
      </c>
      <c r="C2169" s="17">
        <v>0.4375</v>
      </c>
      <c r="D2169" s="18">
        <v>0.47222222222222199</v>
      </c>
    </row>
    <row r="2170" spans="2:4" ht="35.1" customHeight="1" x14ac:dyDescent="0.2">
      <c r="B2170" s="16">
        <f t="shared" si="107"/>
        <v>45142</v>
      </c>
      <c r="C2170" s="17">
        <v>0.47916666666666702</v>
      </c>
      <c r="D2170" s="18">
        <v>0.51388888888888895</v>
      </c>
    </row>
    <row r="2171" spans="2:4" ht="35.1" customHeight="1" x14ac:dyDescent="0.2">
      <c r="B2171" s="16">
        <f t="shared" si="107"/>
        <v>45142</v>
      </c>
      <c r="C2171" s="17">
        <v>0.5625</v>
      </c>
      <c r="D2171" s="18">
        <v>0.59722222222222199</v>
      </c>
    </row>
    <row r="2172" spans="2:4" ht="35.1" customHeight="1" x14ac:dyDescent="0.2">
      <c r="B2172" s="16">
        <f t="shared" si="107"/>
        <v>45142</v>
      </c>
      <c r="C2172" s="17">
        <v>0.60416666666666696</v>
      </c>
      <c r="D2172" s="18">
        <v>0.63888888888888895</v>
      </c>
    </row>
    <row r="2173" spans="2:4" ht="35.1" customHeight="1" x14ac:dyDescent="0.2">
      <c r="B2173" s="16">
        <f t="shared" si="107"/>
        <v>45142</v>
      </c>
      <c r="C2173" s="17">
        <v>0.64583333333333304</v>
      </c>
      <c r="D2173" s="18">
        <v>0.68055555555555602</v>
      </c>
    </row>
    <row r="2174" spans="2:4" ht="35.1" customHeight="1" x14ac:dyDescent="0.2">
      <c r="B2174" s="16">
        <f t="shared" si="107"/>
        <v>45142</v>
      </c>
      <c r="C2174" s="17">
        <v>0.6875</v>
      </c>
      <c r="D2174" s="18">
        <v>0.72222222222222199</v>
      </c>
    </row>
    <row r="2175" spans="2:4" ht="35.1" customHeight="1" x14ac:dyDescent="0.2">
      <c r="B2175" s="16">
        <f t="shared" ref="B2175:B2182" si="108">B2167+3</f>
        <v>45145</v>
      </c>
      <c r="C2175" s="17">
        <v>0.35416666666666669</v>
      </c>
      <c r="D2175" s="18">
        <v>0.3888888888888889</v>
      </c>
    </row>
    <row r="2176" spans="2:4" ht="35.1" customHeight="1" x14ac:dyDescent="0.2">
      <c r="B2176" s="16">
        <f t="shared" si="108"/>
        <v>45145</v>
      </c>
      <c r="C2176" s="17">
        <v>0.39583333333333298</v>
      </c>
      <c r="D2176" s="18">
        <v>0.43055555555555602</v>
      </c>
    </row>
    <row r="2177" spans="2:4" ht="35.1" customHeight="1" x14ac:dyDescent="0.2">
      <c r="B2177" s="16">
        <f t="shared" si="108"/>
        <v>45145</v>
      </c>
      <c r="C2177" s="17">
        <v>0.4375</v>
      </c>
      <c r="D2177" s="18">
        <v>0.47222222222222199</v>
      </c>
    </row>
    <row r="2178" spans="2:4" ht="35.1" customHeight="1" x14ac:dyDescent="0.2">
      <c r="B2178" s="16">
        <f t="shared" si="108"/>
        <v>45145</v>
      </c>
      <c r="C2178" s="17">
        <v>0.47916666666666702</v>
      </c>
      <c r="D2178" s="18">
        <v>0.51388888888888895</v>
      </c>
    </row>
    <row r="2179" spans="2:4" ht="35.1" customHeight="1" x14ac:dyDescent="0.2">
      <c r="B2179" s="16">
        <f t="shared" si="108"/>
        <v>45145</v>
      </c>
      <c r="C2179" s="17">
        <v>0.5625</v>
      </c>
      <c r="D2179" s="18">
        <v>0.59722222222222199</v>
      </c>
    </row>
    <row r="2180" spans="2:4" ht="35.1" customHeight="1" x14ac:dyDescent="0.2">
      <c r="B2180" s="16">
        <f t="shared" si="108"/>
        <v>45145</v>
      </c>
      <c r="C2180" s="17">
        <v>0.60416666666666696</v>
      </c>
      <c r="D2180" s="18">
        <v>0.63888888888888895</v>
      </c>
    </row>
    <row r="2181" spans="2:4" ht="35.1" customHeight="1" x14ac:dyDescent="0.2">
      <c r="B2181" s="16">
        <f t="shared" si="108"/>
        <v>45145</v>
      </c>
      <c r="C2181" s="17">
        <v>0.64583333333333304</v>
      </c>
      <c r="D2181" s="18">
        <v>0.68055555555555602</v>
      </c>
    </row>
    <row r="2182" spans="2:4" ht="35.1" customHeight="1" x14ac:dyDescent="0.2">
      <c r="B2182" s="16">
        <f t="shared" si="108"/>
        <v>45145</v>
      </c>
      <c r="C2182" s="17">
        <v>0.6875</v>
      </c>
      <c r="D2182" s="18">
        <v>0.72222222222222199</v>
      </c>
    </row>
    <row r="2183" spans="2:4" ht="35.1" customHeight="1" x14ac:dyDescent="0.2">
      <c r="B2183" s="16">
        <f t="shared" ref="B2183:B2214" si="109">B2175+1</f>
        <v>45146</v>
      </c>
      <c r="C2183" s="17">
        <v>0.35416666666666669</v>
      </c>
      <c r="D2183" s="18">
        <v>0.3888888888888889</v>
      </c>
    </row>
    <row r="2184" spans="2:4" ht="35.1" customHeight="1" x14ac:dyDescent="0.2">
      <c r="B2184" s="16">
        <f t="shared" si="109"/>
        <v>45146</v>
      </c>
      <c r="C2184" s="17">
        <v>0.39583333333333298</v>
      </c>
      <c r="D2184" s="18">
        <v>0.43055555555555602</v>
      </c>
    </row>
    <row r="2185" spans="2:4" ht="35.1" customHeight="1" x14ac:dyDescent="0.2">
      <c r="B2185" s="16">
        <f t="shared" si="109"/>
        <v>45146</v>
      </c>
      <c r="C2185" s="17">
        <v>0.4375</v>
      </c>
      <c r="D2185" s="18">
        <v>0.47222222222222199</v>
      </c>
    </row>
    <row r="2186" spans="2:4" ht="35.1" customHeight="1" x14ac:dyDescent="0.2">
      <c r="B2186" s="16">
        <f t="shared" si="109"/>
        <v>45146</v>
      </c>
      <c r="C2186" s="17">
        <v>0.47916666666666702</v>
      </c>
      <c r="D2186" s="18">
        <v>0.51388888888888895</v>
      </c>
    </row>
    <row r="2187" spans="2:4" ht="35.1" customHeight="1" x14ac:dyDescent="0.2">
      <c r="B2187" s="16">
        <f t="shared" si="109"/>
        <v>45146</v>
      </c>
      <c r="C2187" s="17">
        <v>0.5625</v>
      </c>
      <c r="D2187" s="18">
        <v>0.59722222222222199</v>
      </c>
    </row>
    <row r="2188" spans="2:4" ht="35.1" customHeight="1" x14ac:dyDescent="0.2">
      <c r="B2188" s="16">
        <f t="shared" si="109"/>
        <v>45146</v>
      </c>
      <c r="C2188" s="17">
        <v>0.60416666666666696</v>
      </c>
      <c r="D2188" s="18">
        <v>0.63888888888888895</v>
      </c>
    </row>
    <row r="2189" spans="2:4" ht="35.1" customHeight="1" x14ac:dyDescent="0.2">
      <c r="B2189" s="16">
        <f t="shared" si="109"/>
        <v>45146</v>
      </c>
      <c r="C2189" s="17">
        <v>0.64583333333333304</v>
      </c>
      <c r="D2189" s="18">
        <v>0.68055555555555602</v>
      </c>
    </row>
    <row r="2190" spans="2:4" ht="35.1" customHeight="1" x14ac:dyDescent="0.2">
      <c r="B2190" s="16">
        <f t="shared" si="109"/>
        <v>45146</v>
      </c>
      <c r="C2190" s="17">
        <v>0.6875</v>
      </c>
      <c r="D2190" s="18">
        <v>0.72222222222222199</v>
      </c>
    </row>
    <row r="2191" spans="2:4" ht="35.1" customHeight="1" x14ac:dyDescent="0.2">
      <c r="B2191" s="16">
        <f t="shared" si="109"/>
        <v>45147</v>
      </c>
      <c r="C2191" s="17">
        <v>0.35416666666666669</v>
      </c>
      <c r="D2191" s="18">
        <v>0.3888888888888889</v>
      </c>
    </row>
    <row r="2192" spans="2:4" ht="35.1" customHeight="1" x14ac:dyDescent="0.2">
      <c r="B2192" s="16">
        <f t="shared" si="109"/>
        <v>45147</v>
      </c>
      <c r="C2192" s="17">
        <v>0.39583333333333298</v>
      </c>
      <c r="D2192" s="18">
        <v>0.43055555555555602</v>
      </c>
    </row>
    <row r="2193" spans="2:4" ht="35.1" customHeight="1" x14ac:dyDescent="0.2">
      <c r="B2193" s="16">
        <f t="shared" si="109"/>
        <v>45147</v>
      </c>
      <c r="C2193" s="17">
        <v>0.4375</v>
      </c>
      <c r="D2193" s="18">
        <v>0.47222222222222199</v>
      </c>
    </row>
    <row r="2194" spans="2:4" ht="35.1" customHeight="1" x14ac:dyDescent="0.2">
      <c r="B2194" s="16">
        <f t="shared" si="109"/>
        <v>45147</v>
      </c>
      <c r="C2194" s="17">
        <v>0.47916666666666702</v>
      </c>
      <c r="D2194" s="18">
        <v>0.51388888888888895</v>
      </c>
    </row>
    <row r="2195" spans="2:4" ht="35.1" customHeight="1" x14ac:dyDescent="0.2">
      <c r="B2195" s="16">
        <f t="shared" si="109"/>
        <v>45147</v>
      </c>
      <c r="C2195" s="17">
        <v>0.5625</v>
      </c>
      <c r="D2195" s="18">
        <v>0.59722222222222199</v>
      </c>
    </row>
    <row r="2196" spans="2:4" ht="35.1" customHeight="1" x14ac:dyDescent="0.2">
      <c r="B2196" s="16">
        <f t="shared" si="109"/>
        <v>45147</v>
      </c>
      <c r="C2196" s="17">
        <v>0.60416666666666696</v>
      </c>
      <c r="D2196" s="18">
        <v>0.63888888888888895</v>
      </c>
    </row>
    <row r="2197" spans="2:4" ht="35.1" customHeight="1" x14ac:dyDescent="0.2">
      <c r="B2197" s="16">
        <f t="shared" si="109"/>
        <v>45147</v>
      </c>
      <c r="C2197" s="17">
        <v>0.64583333333333304</v>
      </c>
      <c r="D2197" s="18">
        <v>0.68055555555555602</v>
      </c>
    </row>
    <row r="2198" spans="2:4" ht="35.1" customHeight="1" x14ac:dyDescent="0.2">
      <c r="B2198" s="16">
        <f t="shared" si="109"/>
        <v>45147</v>
      </c>
      <c r="C2198" s="17">
        <v>0.6875</v>
      </c>
      <c r="D2198" s="18">
        <v>0.72222222222222199</v>
      </c>
    </row>
    <row r="2199" spans="2:4" ht="35.1" customHeight="1" x14ac:dyDescent="0.2">
      <c r="B2199" s="16">
        <f t="shared" si="109"/>
        <v>45148</v>
      </c>
      <c r="C2199" s="17">
        <v>0.35416666666666669</v>
      </c>
      <c r="D2199" s="18">
        <v>0.3888888888888889</v>
      </c>
    </row>
    <row r="2200" spans="2:4" ht="35.1" customHeight="1" x14ac:dyDescent="0.2">
      <c r="B2200" s="16">
        <f t="shared" si="109"/>
        <v>45148</v>
      </c>
      <c r="C2200" s="17">
        <v>0.39583333333333298</v>
      </c>
      <c r="D2200" s="18">
        <v>0.43055555555555602</v>
      </c>
    </row>
    <row r="2201" spans="2:4" ht="35.1" customHeight="1" x14ac:dyDescent="0.2">
      <c r="B2201" s="16">
        <f t="shared" si="109"/>
        <v>45148</v>
      </c>
      <c r="C2201" s="17">
        <v>0.4375</v>
      </c>
      <c r="D2201" s="18">
        <v>0.47222222222222199</v>
      </c>
    </row>
    <row r="2202" spans="2:4" ht="35.1" customHeight="1" x14ac:dyDescent="0.2">
      <c r="B2202" s="16">
        <f t="shared" si="109"/>
        <v>45148</v>
      </c>
      <c r="C2202" s="17">
        <v>0.47916666666666702</v>
      </c>
      <c r="D2202" s="18">
        <v>0.51388888888888895</v>
      </c>
    </row>
    <row r="2203" spans="2:4" ht="35.1" customHeight="1" x14ac:dyDescent="0.2">
      <c r="B2203" s="16">
        <f t="shared" si="109"/>
        <v>45148</v>
      </c>
      <c r="C2203" s="17">
        <v>0.5625</v>
      </c>
      <c r="D2203" s="18">
        <v>0.59722222222222199</v>
      </c>
    </row>
    <row r="2204" spans="2:4" ht="35.1" customHeight="1" x14ac:dyDescent="0.2">
      <c r="B2204" s="16">
        <f t="shared" si="109"/>
        <v>45148</v>
      </c>
      <c r="C2204" s="17">
        <v>0.60416666666666696</v>
      </c>
      <c r="D2204" s="18">
        <v>0.63888888888888895</v>
      </c>
    </row>
    <row r="2205" spans="2:4" ht="35.1" customHeight="1" x14ac:dyDescent="0.2">
      <c r="B2205" s="16">
        <f t="shared" si="109"/>
        <v>45148</v>
      </c>
      <c r="C2205" s="17">
        <v>0.64583333333333304</v>
      </c>
      <c r="D2205" s="18">
        <v>0.68055555555555602</v>
      </c>
    </row>
    <row r="2206" spans="2:4" ht="35.1" customHeight="1" x14ac:dyDescent="0.2">
      <c r="B2206" s="16">
        <f t="shared" si="109"/>
        <v>45148</v>
      </c>
      <c r="C2206" s="17">
        <v>0.6875</v>
      </c>
      <c r="D2206" s="18">
        <v>0.72222222222222199</v>
      </c>
    </row>
    <row r="2207" spans="2:4" ht="35.1" customHeight="1" x14ac:dyDescent="0.2">
      <c r="B2207" s="16">
        <f t="shared" si="109"/>
        <v>45149</v>
      </c>
      <c r="C2207" s="17">
        <v>0.35416666666666669</v>
      </c>
      <c r="D2207" s="18">
        <v>0.3888888888888889</v>
      </c>
    </row>
    <row r="2208" spans="2:4" ht="35.1" customHeight="1" x14ac:dyDescent="0.2">
      <c r="B2208" s="16">
        <f t="shared" si="109"/>
        <v>45149</v>
      </c>
      <c r="C2208" s="17">
        <v>0.39583333333333298</v>
      </c>
      <c r="D2208" s="18">
        <v>0.43055555555555602</v>
      </c>
    </row>
    <row r="2209" spans="2:4" ht="35.1" customHeight="1" x14ac:dyDescent="0.2">
      <c r="B2209" s="16">
        <f t="shared" si="109"/>
        <v>45149</v>
      </c>
      <c r="C2209" s="17">
        <v>0.4375</v>
      </c>
      <c r="D2209" s="18">
        <v>0.47222222222222199</v>
      </c>
    </row>
    <row r="2210" spans="2:4" ht="35.1" customHeight="1" x14ac:dyDescent="0.2">
      <c r="B2210" s="16">
        <f t="shared" si="109"/>
        <v>45149</v>
      </c>
      <c r="C2210" s="17">
        <v>0.47916666666666702</v>
      </c>
      <c r="D2210" s="18">
        <v>0.51388888888888895</v>
      </c>
    </row>
    <row r="2211" spans="2:4" ht="35.1" customHeight="1" x14ac:dyDescent="0.2">
      <c r="B2211" s="16">
        <f t="shared" si="109"/>
        <v>45149</v>
      </c>
      <c r="C2211" s="17">
        <v>0.5625</v>
      </c>
      <c r="D2211" s="18">
        <v>0.59722222222222199</v>
      </c>
    </row>
    <row r="2212" spans="2:4" ht="35.1" customHeight="1" x14ac:dyDescent="0.2">
      <c r="B2212" s="16">
        <f t="shared" si="109"/>
        <v>45149</v>
      </c>
      <c r="C2212" s="17">
        <v>0.60416666666666696</v>
      </c>
      <c r="D2212" s="18">
        <v>0.63888888888888895</v>
      </c>
    </row>
    <row r="2213" spans="2:4" ht="35.1" customHeight="1" x14ac:dyDescent="0.2">
      <c r="B2213" s="16">
        <f t="shared" si="109"/>
        <v>45149</v>
      </c>
      <c r="C2213" s="17">
        <v>0.64583333333333304</v>
      </c>
      <c r="D2213" s="18">
        <v>0.68055555555555602</v>
      </c>
    </row>
    <row r="2214" spans="2:4" ht="35.1" customHeight="1" x14ac:dyDescent="0.2">
      <c r="B2214" s="16">
        <f t="shared" si="109"/>
        <v>45149</v>
      </c>
      <c r="C2214" s="17">
        <v>0.6875</v>
      </c>
      <c r="D2214" s="18">
        <v>0.72222222222222199</v>
      </c>
    </row>
  </sheetData>
  <autoFilter ref="E1:E2214"/>
  <phoneticPr fontId="1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9" workbookViewId="0">
      <selection activeCell="E26" sqref="E2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37"/>
  <sheetViews>
    <sheetView tabSelected="1" topLeftCell="A2127" zoomScale="115" zoomScaleNormal="115" workbookViewId="0">
      <selection activeCell="A2148" sqref="A2148"/>
    </sheetView>
  </sheetViews>
  <sheetFormatPr defaultColWidth="9.140625" defaultRowHeight="15" x14ac:dyDescent="0.25"/>
  <cols>
    <col min="1" max="1" width="5" style="163" customWidth="1"/>
    <col min="2" max="2" width="26.85546875" style="172" customWidth="1"/>
    <col min="3" max="3" width="5.7109375" style="163" customWidth="1"/>
    <col min="4" max="4" width="6.7109375" style="163" customWidth="1"/>
    <col min="5" max="5" width="3.5703125" style="163" customWidth="1"/>
    <col min="6" max="6" width="14.140625" style="163" customWidth="1"/>
    <col min="7" max="7" width="9.140625" style="163"/>
    <col min="8" max="8" width="8.42578125" style="163" customWidth="1"/>
    <col min="9" max="9" width="59.5703125" style="209" customWidth="1"/>
    <col min="10" max="10" width="17.85546875" style="163" customWidth="1"/>
    <col min="11" max="11" width="15" style="163" customWidth="1"/>
    <col min="12" max="16384" width="9.140625" style="163"/>
  </cols>
  <sheetData>
    <row r="1" spans="1:15" s="160" customFormat="1" ht="35.1" customHeight="1" x14ac:dyDescent="0.25">
      <c r="A1" s="160" t="s">
        <v>0</v>
      </c>
      <c r="B1" s="161" t="s">
        <v>1</v>
      </c>
      <c r="C1" s="162" t="s">
        <v>4</v>
      </c>
      <c r="D1" s="160" t="s">
        <v>5</v>
      </c>
      <c r="E1" s="160" t="s">
        <v>2</v>
      </c>
      <c r="F1" s="162" t="s">
        <v>14</v>
      </c>
      <c r="G1" s="162" t="s">
        <v>8</v>
      </c>
      <c r="H1" s="162" t="s">
        <v>9</v>
      </c>
      <c r="I1" s="162" t="s">
        <v>6</v>
      </c>
      <c r="J1" s="162" t="s">
        <v>3</v>
      </c>
      <c r="K1" s="162" t="s">
        <v>3</v>
      </c>
      <c r="L1" s="162" t="s">
        <v>3</v>
      </c>
      <c r="M1" s="162" t="s">
        <v>3</v>
      </c>
      <c r="N1" s="162" t="s">
        <v>3</v>
      </c>
      <c r="O1" s="162" t="s">
        <v>3</v>
      </c>
    </row>
    <row r="2" spans="1:15" x14ac:dyDescent="0.25">
      <c r="B2" s="164">
        <v>45110</v>
      </c>
      <c r="C2" s="165">
        <v>0.35416666666666669</v>
      </c>
      <c r="D2" s="165">
        <v>0.3888888888888889</v>
      </c>
    </row>
    <row r="3" spans="1:15" x14ac:dyDescent="0.25">
      <c r="B3" s="164">
        <v>45110</v>
      </c>
      <c r="C3" s="165">
        <v>0.39583333333333298</v>
      </c>
      <c r="D3" s="165">
        <v>0.43055555555555602</v>
      </c>
    </row>
    <row r="4" spans="1:15" x14ac:dyDescent="0.25">
      <c r="B4" s="164">
        <v>45110</v>
      </c>
      <c r="C4" s="165">
        <v>0.4375</v>
      </c>
      <c r="D4" s="165">
        <v>0.47222222222222199</v>
      </c>
    </row>
    <row r="5" spans="1:15" x14ac:dyDescent="0.25">
      <c r="B5" s="164">
        <v>45110</v>
      </c>
      <c r="C5" s="165">
        <v>0.47916666666666702</v>
      </c>
      <c r="D5" s="165">
        <v>0.51388888888888895</v>
      </c>
    </row>
    <row r="6" spans="1:15" x14ac:dyDescent="0.25">
      <c r="B6" s="164">
        <v>45110</v>
      </c>
      <c r="C6" s="165">
        <v>0.5625</v>
      </c>
      <c r="D6" s="165">
        <v>0.59722222222222199</v>
      </c>
    </row>
    <row r="7" spans="1:15" x14ac:dyDescent="0.25">
      <c r="B7" s="164">
        <v>45110</v>
      </c>
      <c r="C7" s="165">
        <v>0.60416666666666696</v>
      </c>
      <c r="D7" s="165">
        <v>0.63888888888888895</v>
      </c>
    </row>
    <row r="8" spans="1:15" x14ac:dyDescent="0.25">
      <c r="B8" s="164">
        <v>45110</v>
      </c>
      <c r="C8" s="165">
        <v>0.64583333333333304</v>
      </c>
      <c r="D8" s="165">
        <v>0.68055555555555602</v>
      </c>
    </row>
    <row r="9" spans="1:15" x14ac:dyDescent="0.25">
      <c r="B9" s="164">
        <v>45110</v>
      </c>
      <c r="C9" s="165">
        <v>0.6875</v>
      </c>
      <c r="D9" s="165">
        <v>0.72222222222222199</v>
      </c>
    </row>
    <row r="10" spans="1:15" x14ac:dyDescent="0.25">
      <c r="B10" s="164">
        <f>B2+1</f>
        <v>45111</v>
      </c>
      <c r="C10" s="165">
        <v>0.35416666666666669</v>
      </c>
      <c r="D10" s="165">
        <v>0.3888888888888889</v>
      </c>
    </row>
    <row r="11" spans="1:15" x14ac:dyDescent="0.25">
      <c r="B11" s="164">
        <f t="shared" ref="B11:B74" si="0">B3+1</f>
        <v>45111</v>
      </c>
      <c r="C11" s="165">
        <v>0.39583333333333298</v>
      </c>
      <c r="D11" s="165">
        <v>0.43055555555555602</v>
      </c>
    </row>
    <row r="12" spans="1:15" x14ac:dyDescent="0.25">
      <c r="B12" s="164">
        <f t="shared" si="0"/>
        <v>45111</v>
      </c>
      <c r="C12" s="165">
        <v>0.4375</v>
      </c>
      <c r="D12" s="165">
        <v>0.47222222222222199</v>
      </c>
    </row>
    <row r="13" spans="1:15" x14ac:dyDescent="0.25">
      <c r="B13" s="164">
        <f t="shared" si="0"/>
        <v>45111</v>
      </c>
      <c r="C13" s="165">
        <v>0.47916666666666702</v>
      </c>
      <c r="D13" s="165">
        <v>0.51388888888888895</v>
      </c>
    </row>
    <row r="14" spans="1:15" x14ac:dyDescent="0.25">
      <c r="B14" s="164">
        <f t="shared" si="0"/>
        <v>45111</v>
      </c>
      <c r="C14" s="165">
        <v>0.5625</v>
      </c>
      <c r="D14" s="165">
        <v>0.59722222222222199</v>
      </c>
    </row>
    <row r="15" spans="1:15" x14ac:dyDescent="0.25">
      <c r="B15" s="164">
        <f t="shared" si="0"/>
        <v>45111</v>
      </c>
      <c r="C15" s="165">
        <v>0.60416666666666696</v>
      </c>
      <c r="D15" s="165">
        <v>0.63888888888888895</v>
      </c>
    </row>
    <row r="16" spans="1:15" x14ac:dyDescent="0.25">
      <c r="B16" s="164">
        <f t="shared" si="0"/>
        <v>45111</v>
      </c>
      <c r="C16" s="165">
        <v>0.64583333333333304</v>
      </c>
      <c r="D16" s="165">
        <v>0.68055555555555602</v>
      </c>
    </row>
    <row r="17" spans="2:4" x14ac:dyDescent="0.25">
      <c r="B17" s="164">
        <f t="shared" si="0"/>
        <v>45111</v>
      </c>
      <c r="C17" s="165">
        <v>0.6875</v>
      </c>
      <c r="D17" s="165">
        <v>0.72222222222222199</v>
      </c>
    </row>
    <row r="18" spans="2:4" x14ac:dyDescent="0.25">
      <c r="B18" s="164">
        <f t="shared" si="0"/>
        <v>45112</v>
      </c>
      <c r="C18" s="165">
        <v>0.35416666666666669</v>
      </c>
      <c r="D18" s="165">
        <v>0.3888888888888889</v>
      </c>
    </row>
    <row r="19" spans="2:4" x14ac:dyDescent="0.25">
      <c r="B19" s="164">
        <f t="shared" si="0"/>
        <v>45112</v>
      </c>
      <c r="C19" s="165">
        <v>0.39583333333333298</v>
      </c>
      <c r="D19" s="165">
        <v>0.43055555555555602</v>
      </c>
    </row>
    <row r="20" spans="2:4" x14ac:dyDescent="0.25">
      <c r="B20" s="164">
        <f t="shared" si="0"/>
        <v>45112</v>
      </c>
      <c r="C20" s="165">
        <v>0.4375</v>
      </c>
      <c r="D20" s="165">
        <v>0.47222222222222199</v>
      </c>
    </row>
    <row r="21" spans="2:4" x14ac:dyDescent="0.25">
      <c r="B21" s="164">
        <f t="shared" si="0"/>
        <v>45112</v>
      </c>
      <c r="C21" s="165">
        <v>0.47916666666666702</v>
      </c>
      <c r="D21" s="165">
        <v>0.51388888888888895</v>
      </c>
    </row>
    <row r="22" spans="2:4" x14ac:dyDescent="0.25">
      <c r="B22" s="164">
        <f t="shared" si="0"/>
        <v>45112</v>
      </c>
      <c r="C22" s="165">
        <v>0.5625</v>
      </c>
      <c r="D22" s="165">
        <v>0.59722222222222199</v>
      </c>
    </row>
    <row r="23" spans="2:4" x14ac:dyDescent="0.25">
      <c r="B23" s="164">
        <f t="shared" si="0"/>
        <v>45112</v>
      </c>
      <c r="C23" s="165">
        <v>0.60416666666666696</v>
      </c>
      <c r="D23" s="165">
        <v>0.63888888888888895</v>
      </c>
    </row>
    <row r="24" spans="2:4" x14ac:dyDescent="0.25">
      <c r="B24" s="164">
        <f t="shared" si="0"/>
        <v>45112</v>
      </c>
      <c r="C24" s="165">
        <v>0.64583333333333304</v>
      </c>
      <c r="D24" s="165">
        <v>0.68055555555555602</v>
      </c>
    </row>
    <row r="25" spans="2:4" x14ac:dyDescent="0.25">
      <c r="B25" s="164">
        <f t="shared" si="0"/>
        <v>45112</v>
      </c>
      <c r="C25" s="165">
        <v>0.6875</v>
      </c>
      <c r="D25" s="165">
        <v>0.72222222222222199</v>
      </c>
    </row>
    <row r="26" spans="2:4" x14ac:dyDescent="0.25">
      <c r="B26" s="164">
        <f t="shared" si="0"/>
        <v>45113</v>
      </c>
      <c r="C26" s="165">
        <v>0.35416666666666669</v>
      </c>
      <c r="D26" s="165">
        <v>0.3888888888888889</v>
      </c>
    </row>
    <row r="27" spans="2:4" x14ac:dyDescent="0.25">
      <c r="B27" s="164">
        <f t="shared" si="0"/>
        <v>45113</v>
      </c>
      <c r="C27" s="165">
        <v>0.39583333333333298</v>
      </c>
      <c r="D27" s="165">
        <v>0.43055555555555602</v>
      </c>
    </row>
    <row r="28" spans="2:4" x14ac:dyDescent="0.25">
      <c r="B28" s="164">
        <f t="shared" si="0"/>
        <v>45113</v>
      </c>
      <c r="C28" s="165">
        <v>0.4375</v>
      </c>
      <c r="D28" s="165">
        <v>0.47222222222222199</v>
      </c>
    </row>
    <row r="29" spans="2:4" x14ac:dyDescent="0.25">
      <c r="B29" s="164">
        <f t="shared" si="0"/>
        <v>45113</v>
      </c>
      <c r="C29" s="165">
        <v>0.47916666666666702</v>
      </c>
      <c r="D29" s="165">
        <v>0.51388888888888895</v>
      </c>
    </row>
    <row r="30" spans="2:4" x14ac:dyDescent="0.25">
      <c r="B30" s="164">
        <f t="shared" si="0"/>
        <v>45113</v>
      </c>
      <c r="C30" s="165">
        <v>0.5625</v>
      </c>
      <c r="D30" s="165">
        <v>0.59722222222222199</v>
      </c>
    </row>
    <row r="31" spans="2:4" x14ac:dyDescent="0.25">
      <c r="B31" s="164">
        <f t="shared" si="0"/>
        <v>45113</v>
      </c>
      <c r="C31" s="165">
        <v>0.60416666666666696</v>
      </c>
      <c r="D31" s="165">
        <v>0.63888888888888895</v>
      </c>
    </row>
    <row r="32" spans="2:4" x14ac:dyDescent="0.25">
      <c r="B32" s="164">
        <f t="shared" si="0"/>
        <v>45113</v>
      </c>
      <c r="C32" s="165">
        <v>0.64583333333333304</v>
      </c>
      <c r="D32" s="165">
        <v>0.68055555555555602</v>
      </c>
    </row>
    <row r="33" spans="2:4" x14ac:dyDescent="0.25">
      <c r="B33" s="164">
        <f t="shared" si="0"/>
        <v>45113</v>
      </c>
      <c r="C33" s="165">
        <v>0.6875</v>
      </c>
      <c r="D33" s="165">
        <v>0.72222222222222199</v>
      </c>
    </row>
    <row r="34" spans="2:4" x14ac:dyDescent="0.25">
      <c r="B34" s="164">
        <f t="shared" si="0"/>
        <v>45114</v>
      </c>
      <c r="C34" s="165">
        <v>0.35416666666666669</v>
      </c>
      <c r="D34" s="165">
        <v>0.3888888888888889</v>
      </c>
    </row>
    <row r="35" spans="2:4" x14ac:dyDescent="0.25">
      <c r="B35" s="164">
        <f t="shared" si="0"/>
        <v>45114</v>
      </c>
      <c r="C35" s="165">
        <v>0.39583333333333298</v>
      </c>
      <c r="D35" s="165">
        <v>0.43055555555555602</v>
      </c>
    </row>
    <row r="36" spans="2:4" x14ac:dyDescent="0.25">
      <c r="B36" s="164">
        <f t="shared" si="0"/>
        <v>45114</v>
      </c>
      <c r="C36" s="165">
        <v>0.4375</v>
      </c>
      <c r="D36" s="165">
        <v>0.47222222222222199</v>
      </c>
    </row>
    <row r="37" spans="2:4" x14ac:dyDescent="0.25">
      <c r="B37" s="164">
        <f t="shared" si="0"/>
        <v>45114</v>
      </c>
      <c r="C37" s="165">
        <v>0.47916666666666702</v>
      </c>
      <c r="D37" s="165">
        <v>0.51388888888888895</v>
      </c>
    </row>
    <row r="38" spans="2:4" x14ac:dyDescent="0.25">
      <c r="B38" s="164">
        <f t="shared" si="0"/>
        <v>45114</v>
      </c>
      <c r="C38" s="165">
        <v>0.5625</v>
      </c>
      <c r="D38" s="165">
        <v>0.59722222222222199</v>
      </c>
    </row>
    <row r="39" spans="2:4" x14ac:dyDescent="0.25">
      <c r="B39" s="164">
        <f t="shared" si="0"/>
        <v>45114</v>
      </c>
      <c r="C39" s="165">
        <v>0.60416666666666696</v>
      </c>
      <c r="D39" s="165">
        <v>0.63888888888888895</v>
      </c>
    </row>
    <row r="40" spans="2:4" x14ac:dyDescent="0.25">
      <c r="B40" s="164">
        <f t="shared" si="0"/>
        <v>45114</v>
      </c>
      <c r="C40" s="165">
        <v>0.64583333333333304</v>
      </c>
      <c r="D40" s="165">
        <v>0.68055555555555602</v>
      </c>
    </row>
    <row r="41" spans="2:4" x14ac:dyDescent="0.25">
      <c r="B41" s="164">
        <f t="shared" si="0"/>
        <v>45114</v>
      </c>
      <c r="C41" s="165">
        <v>0.6875</v>
      </c>
      <c r="D41" s="165">
        <v>0.72222222222222199</v>
      </c>
    </row>
    <row r="42" spans="2:4" x14ac:dyDescent="0.25">
      <c r="B42" s="164">
        <f t="shared" si="0"/>
        <v>45115</v>
      </c>
      <c r="C42" s="165">
        <v>0.35416666666666669</v>
      </c>
      <c r="D42" s="165">
        <v>0.3888888888888889</v>
      </c>
    </row>
    <row r="43" spans="2:4" x14ac:dyDescent="0.25">
      <c r="B43" s="164">
        <f t="shared" si="0"/>
        <v>45115</v>
      </c>
      <c r="C43" s="165">
        <v>0.39583333333333298</v>
      </c>
      <c r="D43" s="165">
        <v>0.43055555555555602</v>
      </c>
    </row>
    <row r="44" spans="2:4" x14ac:dyDescent="0.25">
      <c r="B44" s="164">
        <f t="shared" si="0"/>
        <v>45115</v>
      </c>
      <c r="C44" s="165">
        <v>0.4375</v>
      </c>
      <c r="D44" s="165">
        <v>0.47222222222222199</v>
      </c>
    </row>
    <row r="45" spans="2:4" x14ac:dyDescent="0.25">
      <c r="B45" s="164">
        <f t="shared" si="0"/>
        <v>45115</v>
      </c>
      <c r="C45" s="165">
        <v>0.47916666666666702</v>
      </c>
      <c r="D45" s="165">
        <v>0.51388888888888895</v>
      </c>
    </row>
    <row r="46" spans="2:4" x14ac:dyDescent="0.25">
      <c r="B46" s="164">
        <f t="shared" si="0"/>
        <v>45115</v>
      </c>
      <c r="C46" s="165">
        <v>0.5625</v>
      </c>
      <c r="D46" s="165">
        <v>0.59722222222222199</v>
      </c>
    </row>
    <row r="47" spans="2:4" x14ac:dyDescent="0.25">
      <c r="B47" s="164">
        <f t="shared" si="0"/>
        <v>45115</v>
      </c>
      <c r="C47" s="165">
        <v>0.60416666666666696</v>
      </c>
      <c r="D47" s="165">
        <v>0.63888888888888895</v>
      </c>
    </row>
    <row r="48" spans="2:4" x14ac:dyDescent="0.25">
      <c r="B48" s="164">
        <f t="shared" si="0"/>
        <v>45115</v>
      </c>
      <c r="C48" s="165">
        <v>0.64583333333333304</v>
      </c>
      <c r="D48" s="165">
        <v>0.68055555555555602</v>
      </c>
    </row>
    <row r="49" spans="2:4" x14ac:dyDescent="0.25">
      <c r="B49" s="164">
        <f t="shared" si="0"/>
        <v>45115</v>
      </c>
      <c r="C49" s="165">
        <v>0.6875</v>
      </c>
      <c r="D49" s="165">
        <v>0.72222222222222199</v>
      </c>
    </row>
    <row r="50" spans="2:4" x14ac:dyDescent="0.25">
      <c r="B50" s="164">
        <f t="shared" si="0"/>
        <v>45116</v>
      </c>
      <c r="C50" s="165">
        <v>0.35416666666666669</v>
      </c>
      <c r="D50" s="165">
        <v>0.3888888888888889</v>
      </c>
    </row>
    <row r="51" spans="2:4" x14ac:dyDescent="0.25">
      <c r="B51" s="164">
        <f t="shared" si="0"/>
        <v>45116</v>
      </c>
      <c r="C51" s="165">
        <v>0.39583333333333298</v>
      </c>
      <c r="D51" s="165">
        <v>0.43055555555555602</v>
      </c>
    </row>
    <row r="52" spans="2:4" x14ac:dyDescent="0.25">
      <c r="B52" s="164">
        <f t="shared" si="0"/>
        <v>45116</v>
      </c>
      <c r="C52" s="165">
        <v>0.4375</v>
      </c>
      <c r="D52" s="165">
        <v>0.47222222222222199</v>
      </c>
    </row>
    <row r="53" spans="2:4" x14ac:dyDescent="0.25">
      <c r="B53" s="164">
        <f t="shared" si="0"/>
        <v>45116</v>
      </c>
      <c r="C53" s="165">
        <v>0.47916666666666702</v>
      </c>
      <c r="D53" s="165">
        <v>0.51388888888888895</v>
      </c>
    </row>
    <row r="54" spans="2:4" x14ac:dyDescent="0.25">
      <c r="B54" s="164">
        <f t="shared" si="0"/>
        <v>45116</v>
      </c>
      <c r="C54" s="165">
        <v>0.5625</v>
      </c>
      <c r="D54" s="165">
        <v>0.59722222222222199</v>
      </c>
    </row>
    <row r="55" spans="2:4" x14ac:dyDescent="0.25">
      <c r="B55" s="164">
        <f t="shared" si="0"/>
        <v>45116</v>
      </c>
      <c r="C55" s="165">
        <v>0.60416666666666696</v>
      </c>
      <c r="D55" s="165">
        <v>0.63888888888888895</v>
      </c>
    </row>
    <row r="56" spans="2:4" x14ac:dyDescent="0.25">
      <c r="B56" s="164">
        <f t="shared" si="0"/>
        <v>45116</v>
      </c>
      <c r="C56" s="165">
        <v>0.64583333333333304</v>
      </c>
      <c r="D56" s="165">
        <v>0.68055555555555602</v>
      </c>
    </row>
    <row r="57" spans="2:4" x14ac:dyDescent="0.25">
      <c r="B57" s="164">
        <f t="shared" si="0"/>
        <v>45116</v>
      </c>
      <c r="C57" s="165">
        <v>0.6875</v>
      </c>
      <c r="D57" s="165">
        <v>0.72222222222222199</v>
      </c>
    </row>
    <row r="58" spans="2:4" x14ac:dyDescent="0.25">
      <c r="B58" s="164">
        <f t="shared" si="0"/>
        <v>45117</v>
      </c>
      <c r="C58" s="165">
        <v>0.35416666666666669</v>
      </c>
      <c r="D58" s="165">
        <v>0.3888888888888889</v>
      </c>
    </row>
    <row r="59" spans="2:4" x14ac:dyDescent="0.25">
      <c r="B59" s="164">
        <f t="shared" si="0"/>
        <v>45117</v>
      </c>
      <c r="C59" s="165">
        <v>0.39583333333333298</v>
      </c>
      <c r="D59" s="165">
        <v>0.43055555555555602</v>
      </c>
    </row>
    <row r="60" spans="2:4" x14ac:dyDescent="0.25">
      <c r="B60" s="164">
        <f t="shared" si="0"/>
        <v>45117</v>
      </c>
      <c r="C60" s="165">
        <v>0.4375</v>
      </c>
      <c r="D60" s="165">
        <v>0.47222222222222199</v>
      </c>
    </row>
    <row r="61" spans="2:4" x14ac:dyDescent="0.25">
      <c r="B61" s="164">
        <f t="shared" si="0"/>
        <v>45117</v>
      </c>
      <c r="C61" s="165">
        <v>0.47916666666666702</v>
      </c>
      <c r="D61" s="165">
        <v>0.51388888888888895</v>
      </c>
    </row>
    <row r="62" spans="2:4" x14ac:dyDescent="0.25">
      <c r="B62" s="164">
        <f t="shared" si="0"/>
        <v>45117</v>
      </c>
      <c r="C62" s="165">
        <v>0.5625</v>
      </c>
      <c r="D62" s="165">
        <v>0.59722222222222199</v>
      </c>
    </row>
    <row r="63" spans="2:4" x14ac:dyDescent="0.25">
      <c r="B63" s="164">
        <f t="shared" si="0"/>
        <v>45117</v>
      </c>
      <c r="C63" s="165">
        <v>0.60416666666666696</v>
      </c>
      <c r="D63" s="165">
        <v>0.63888888888888895</v>
      </c>
    </row>
    <row r="64" spans="2:4" x14ac:dyDescent="0.25">
      <c r="B64" s="164">
        <f t="shared" si="0"/>
        <v>45117</v>
      </c>
      <c r="C64" s="165">
        <v>0.64583333333333304</v>
      </c>
      <c r="D64" s="165">
        <v>0.68055555555555602</v>
      </c>
    </row>
    <row r="65" spans="2:4" x14ac:dyDescent="0.25">
      <c r="B65" s="164">
        <f t="shared" si="0"/>
        <v>45117</v>
      </c>
      <c r="C65" s="165">
        <v>0.6875</v>
      </c>
      <c r="D65" s="165">
        <v>0.72222222222222199</v>
      </c>
    </row>
    <row r="66" spans="2:4" x14ac:dyDescent="0.25">
      <c r="B66" s="164">
        <f t="shared" si="0"/>
        <v>45118</v>
      </c>
      <c r="C66" s="165">
        <v>0.35416666666666669</v>
      </c>
      <c r="D66" s="165">
        <v>0.3888888888888889</v>
      </c>
    </row>
    <row r="67" spans="2:4" x14ac:dyDescent="0.25">
      <c r="B67" s="164">
        <f t="shared" si="0"/>
        <v>45118</v>
      </c>
      <c r="C67" s="165">
        <v>0.39583333333333298</v>
      </c>
      <c r="D67" s="165">
        <v>0.43055555555555602</v>
      </c>
    </row>
    <row r="68" spans="2:4" x14ac:dyDescent="0.25">
      <c r="B68" s="164">
        <f t="shared" si="0"/>
        <v>45118</v>
      </c>
      <c r="C68" s="165">
        <v>0.4375</v>
      </c>
      <c r="D68" s="165">
        <v>0.47222222222222199</v>
      </c>
    </row>
    <row r="69" spans="2:4" x14ac:dyDescent="0.25">
      <c r="B69" s="164">
        <f t="shared" si="0"/>
        <v>45118</v>
      </c>
      <c r="C69" s="165">
        <v>0.47916666666666702</v>
      </c>
      <c r="D69" s="165">
        <v>0.51388888888888895</v>
      </c>
    </row>
    <row r="70" spans="2:4" x14ac:dyDescent="0.25">
      <c r="B70" s="164">
        <f t="shared" si="0"/>
        <v>45118</v>
      </c>
      <c r="C70" s="165">
        <v>0.5625</v>
      </c>
      <c r="D70" s="165">
        <v>0.59722222222222199</v>
      </c>
    </row>
    <row r="71" spans="2:4" x14ac:dyDescent="0.25">
      <c r="B71" s="164">
        <f t="shared" si="0"/>
        <v>45118</v>
      </c>
      <c r="C71" s="165">
        <v>0.60416666666666696</v>
      </c>
      <c r="D71" s="165">
        <v>0.63888888888888895</v>
      </c>
    </row>
    <row r="72" spans="2:4" x14ac:dyDescent="0.25">
      <c r="B72" s="164">
        <f t="shared" si="0"/>
        <v>45118</v>
      </c>
      <c r="C72" s="165">
        <v>0.64583333333333304</v>
      </c>
      <c r="D72" s="165">
        <v>0.68055555555555602</v>
      </c>
    </row>
    <row r="73" spans="2:4" x14ac:dyDescent="0.25">
      <c r="B73" s="164">
        <f t="shared" si="0"/>
        <v>45118</v>
      </c>
      <c r="C73" s="165">
        <v>0.6875</v>
      </c>
      <c r="D73" s="165">
        <v>0.72222222222222199</v>
      </c>
    </row>
    <row r="74" spans="2:4" x14ac:dyDescent="0.25">
      <c r="B74" s="164">
        <f t="shared" si="0"/>
        <v>45119</v>
      </c>
      <c r="C74" s="165">
        <v>0.35416666666666669</v>
      </c>
      <c r="D74" s="165">
        <v>0.3888888888888889</v>
      </c>
    </row>
    <row r="75" spans="2:4" x14ac:dyDescent="0.25">
      <c r="B75" s="164">
        <f t="shared" ref="B75:B138" si="1">B67+1</f>
        <v>45119</v>
      </c>
      <c r="C75" s="165">
        <v>0.39583333333333298</v>
      </c>
      <c r="D75" s="165">
        <v>0.43055555555555602</v>
      </c>
    </row>
    <row r="76" spans="2:4" x14ac:dyDescent="0.25">
      <c r="B76" s="164">
        <f t="shared" si="1"/>
        <v>45119</v>
      </c>
      <c r="C76" s="165">
        <v>0.4375</v>
      </c>
      <c r="D76" s="165">
        <v>0.47222222222222199</v>
      </c>
    </row>
    <row r="77" spans="2:4" x14ac:dyDescent="0.25">
      <c r="B77" s="164">
        <f t="shared" si="1"/>
        <v>45119</v>
      </c>
      <c r="C77" s="165">
        <v>0.47916666666666702</v>
      </c>
      <c r="D77" s="165">
        <v>0.51388888888888895</v>
      </c>
    </row>
    <row r="78" spans="2:4" x14ac:dyDescent="0.25">
      <c r="B78" s="164">
        <f t="shared" si="1"/>
        <v>45119</v>
      </c>
      <c r="C78" s="165">
        <v>0.5625</v>
      </c>
      <c r="D78" s="165">
        <v>0.59722222222222199</v>
      </c>
    </row>
    <row r="79" spans="2:4" x14ac:dyDescent="0.25">
      <c r="B79" s="164">
        <f t="shared" si="1"/>
        <v>45119</v>
      </c>
      <c r="C79" s="165">
        <v>0.60416666666666696</v>
      </c>
      <c r="D79" s="165">
        <v>0.63888888888888895</v>
      </c>
    </row>
    <row r="80" spans="2:4" x14ac:dyDescent="0.25">
      <c r="B80" s="164">
        <f t="shared" si="1"/>
        <v>45119</v>
      </c>
      <c r="C80" s="165">
        <v>0.64583333333333304</v>
      </c>
      <c r="D80" s="165">
        <v>0.68055555555555602</v>
      </c>
    </row>
    <row r="81" spans="2:4" x14ac:dyDescent="0.25">
      <c r="B81" s="164">
        <f t="shared" si="1"/>
        <v>45119</v>
      </c>
      <c r="C81" s="165">
        <v>0.6875</v>
      </c>
      <c r="D81" s="165">
        <v>0.72222222222222199</v>
      </c>
    </row>
    <row r="82" spans="2:4" x14ac:dyDescent="0.25">
      <c r="B82" s="164">
        <f t="shared" si="1"/>
        <v>45120</v>
      </c>
      <c r="C82" s="165">
        <v>0.35416666666666669</v>
      </c>
      <c r="D82" s="165">
        <v>0.3888888888888889</v>
      </c>
    </row>
    <row r="83" spans="2:4" x14ac:dyDescent="0.25">
      <c r="B83" s="164">
        <f t="shared" si="1"/>
        <v>45120</v>
      </c>
      <c r="C83" s="165">
        <v>0.39583333333333298</v>
      </c>
      <c r="D83" s="165">
        <v>0.43055555555555602</v>
      </c>
    </row>
    <row r="84" spans="2:4" x14ac:dyDescent="0.25">
      <c r="B84" s="164">
        <f t="shared" si="1"/>
        <v>45120</v>
      </c>
      <c r="C84" s="165">
        <v>0.4375</v>
      </c>
      <c r="D84" s="165">
        <v>0.47222222222222199</v>
      </c>
    </row>
    <row r="85" spans="2:4" x14ac:dyDescent="0.25">
      <c r="B85" s="164">
        <f t="shared" si="1"/>
        <v>45120</v>
      </c>
      <c r="C85" s="165">
        <v>0.47916666666666702</v>
      </c>
      <c r="D85" s="165">
        <v>0.51388888888888895</v>
      </c>
    </row>
    <row r="86" spans="2:4" x14ac:dyDescent="0.25">
      <c r="B86" s="164">
        <f t="shared" si="1"/>
        <v>45120</v>
      </c>
      <c r="C86" s="165">
        <v>0.5625</v>
      </c>
      <c r="D86" s="165">
        <v>0.59722222222222199</v>
      </c>
    </row>
    <row r="87" spans="2:4" x14ac:dyDescent="0.25">
      <c r="B87" s="164">
        <f t="shared" si="1"/>
        <v>45120</v>
      </c>
      <c r="C87" s="165">
        <v>0.60416666666666696</v>
      </c>
      <c r="D87" s="165">
        <v>0.63888888888888895</v>
      </c>
    </row>
    <row r="88" spans="2:4" x14ac:dyDescent="0.25">
      <c r="B88" s="164">
        <f t="shared" si="1"/>
        <v>45120</v>
      </c>
      <c r="C88" s="165">
        <v>0.64583333333333304</v>
      </c>
      <c r="D88" s="165">
        <v>0.68055555555555602</v>
      </c>
    </row>
    <row r="89" spans="2:4" x14ac:dyDescent="0.25">
      <c r="B89" s="164">
        <f t="shared" si="1"/>
        <v>45120</v>
      </c>
      <c r="C89" s="165">
        <v>0.6875</v>
      </c>
      <c r="D89" s="165">
        <v>0.72222222222222199</v>
      </c>
    </row>
    <row r="90" spans="2:4" x14ac:dyDescent="0.25">
      <c r="B90" s="164">
        <f t="shared" si="1"/>
        <v>45121</v>
      </c>
      <c r="C90" s="165">
        <v>0.35416666666666669</v>
      </c>
      <c r="D90" s="165">
        <v>0.3888888888888889</v>
      </c>
    </row>
    <row r="91" spans="2:4" x14ac:dyDescent="0.25">
      <c r="B91" s="164">
        <f t="shared" si="1"/>
        <v>45121</v>
      </c>
      <c r="C91" s="165">
        <v>0.39583333333333298</v>
      </c>
      <c r="D91" s="165">
        <v>0.43055555555555602</v>
      </c>
    </row>
    <row r="92" spans="2:4" x14ac:dyDescent="0.25">
      <c r="B92" s="164">
        <f t="shared" si="1"/>
        <v>45121</v>
      </c>
      <c r="C92" s="165">
        <v>0.4375</v>
      </c>
      <c r="D92" s="165">
        <v>0.47222222222222199</v>
      </c>
    </row>
    <row r="93" spans="2:4" x14ac:dyDescent="0.25">
      <c r="B93" s="164">
        <f t="shared" si="1"/>
        <v>45121</v>
      </c>
      <c r="C93" s="165">
        <v>0.47916666666666702</v>
      </c>
      <c r="D93" s="165">
        <v>0.51388888888888895</v>
      </c>
    </row>
    <row r="94" spans="2:4" x14ac:dyDescent="0.25">
      <c r="B94" s="164">
        <f t="shared" si="1"/>
        <v>45121</v>
      </c>
      <c r="C94" s="165">
        <v>0.5625</v>
      </c>
      <c r="D94" s="165">
        <v>0.59722222222222199</v>
      </c>
    </row>
    <row r="95" spans="2:4" x14ac:dyDescent="0.25">
      <c r="B95" s="164">
        <f t="shared" si="1"/>
        <v>45121</v>
      </c>
      <c r="C95" s="165">
        <v>0.60416666666666696</v>
      </c>
      <c r="D95" s="165">
        <v>0.63888888888888895</v>
      </c>
    </row>
    <row r="96" spans="2:4" x14ac:dyDescent="0.25">
      <c r="B96" s="164">
        <f t="shared" si="1"/>
        <v>45121</v>
      </c>
      <c r="C96" s="165">
        <v>0.64583333333333304</v>
      </c>
      <c r="D96" s="165">
        <v>0.68055555555555602</v>
      </c>
    </row>
    <row r="97" spans="2:4" x14ac:dyDescent="0.25">
      <c r="B97" s="164">
        <f t="shared" si="1"/>
        <v>45121</v>
      </c>
      <c r="C97" s="165">
        <v>0.6875</v>
      </c>
      <c r="D97" s="165">
        <v>0.72222222222222199</v>
      </c>
    </row>
    <row r="98" spans="2:4" x14ac:dyDescent="0.25">
      <c r="B98" s="164">
        <f t="shared" si="1"/>
        <v>45122</v>
      </c>
      <c r="C98" s="165">
        <v>0.35416666666666669</v>
      </c>
      <c r="D98" s="165">
        <v>0.3888888888888889</v>
      </c>
    </row>
    <row r="99" spans="2:4" x14ac:dyDescent="0.25">
      <c r="B99" s="164">
        <f t="shared" si="1"/>
        <v>45122</v>
      </c>
      <c r="C99" s="165">
        <v>0.39583333333333298</v>
      </c>
      <c r="D99" s="165">
        <v>0.43055555555555602</v>
      </c>
    </row>
    <row r="100" spans="2:4" x14ac:dyDescent="0.25">
      <c r="B100" s="164">
        <f t="shared" si="1"/>
        <v>45122</v>
      </c>
      <c r="C100" s="165">
        <v>0.4375</v>
      </c>
      <c r="D100" s="165">
        <v>0.47222222222222199</v>
      </c>
    </row>
    <row r="101" spans="2:4" x14ac:dyDescent="0.25">
      <c r="B101" s="164">
        <f t="shared" si="1"/>
        <v>45122</v>
      </c>
      <c r="C101" s="165">
        <v>0.47916666666666702</v>
      </c>
      <c r="D101" s="165">
        <v>0.51388888888888895</v>
      </c>
    </row>
    <row r="102" spans="2:4" x14ac:dyDescent="0.25">
      <c r="B102" s="164">
        <f t="shared" si="1"/>
        <v>45122</v>
      </c>
      <c r="C102" s="165">
        <v>0.5625</v>
      </c>
      <c r="D102" s="165">
        <v>0.59722222222222199</v>
      </c>
    </row>
    <row r="103" spans="2:4" x14ac:dyDescent="0.25">
      <c r="B103" s="164">
        <f t="shared" si="1"/>
        <v>45122</v>
      </c>
      <c r="C103" s="165">
        <v>0.60416666666666696</v>
      </c>
      <c r="D103" s="165">
        <v>0.63888888888888895</v>
      </c>
    </row>
    <row r="104" spans="2:4" x14ac:dyDescent="0.25">
      <c r="B104" s="164">
        <f t="shared" si="1"/>
        <v>45122</v>
      </c>
      <c r="C104" s="165">
        <v>0.64583333333333304</v>
      </c>
      <c r="D104" s="165">
        <v>0.68055555555555602</v>
      </c>
    </row>
    <row r="105" spans="2:4" x14ac:dyDescent="0.25">
      <c r="B105" s="164">
        <f t="shared" si="1"/>
        <v>45122</v>
      </c>
      <c r="C105" s="165">
        <v>0.6875</v>
      </c>
      <c r="D105" s="165">
        <v>0.72222222222222199</v>
      </c>
    </row>
    <row r="106" spans="2:4" x14ac:dyDescent="0.25">
      <c r="B106" s="164">
        <f t="shared" si="1"/>
        <v>45123</v>
      </c>
      <c r="C106" s="165">
        <v>0.35416666666666669</v>
      </c>
      <c r="D106" s="165">
        <v>0.3888888888888889</v>
      </c>
    </row>
    <row r="107" spans="2:4" x14ac:dyDescent="0.25">
      <c r="B107" s="164">
        <f t="shared" si="1"/>
        <v>45123</v>
      </c>
      <c r="C107" s="165">
        <v>0.39583333333333298</v>
      </c>
      <c r="D107" s="165">
        <v>0.43055555555555602</v>
      </c>
    </row>
    <row r="108" spans="2:4" x14ac:dyDescent="0.25">
      <c r="B108" s="164">
        <f t="shared" si="1"/>
        <v>45123</v>
      </c>
      <c r="C108" s="165">
        <v>0.4375</v>
      </c>
      <c r="D108" s="165">
        <v>0.47222222222222199</v>
      </c>
    </row>
    <row r="109" spans="2:4" x14ac:dyDescent="0.25">
      <c r="B109" s="164">
        <f t="shared" si="1"/>
        <v>45123</v>
      </c>
      <c r="C109" s="165">
        <v>0.47916666666666702</v>
      </c>
      <c r="D109" s="165">
        <v>0.51388888888888895</v>
      </c>
    </row>
    <row r="110" spans="2:4" x14ac:dyDescent="0.25">
      <c r="B110" s="164">
        <f t="shared" si="1"/>
        <v>45123</v>
      </c>
      <c r="C110" s="165">
        <v>0.5625</v>
      </c>
      <c r="D110" s="165">
        <v>0.59722222222222199</v>
      </c>
    </row>
    <row r="111" spans="2:4" x14ac:dyDescent="0.25">
      <c r="B111" s="164">
        <f t="shared" si="1"/>
        <v>45123</v>
      </c>
      <c r="C111" s="165">
        <v>0.60416666666666696</v>
      </c>
      <c r="D111" s="165">
        <v>0.63888888888888895</v>
      </c>
    </row>
    <row r="112" spans="2:4" x14ac:dyDescent="0.25">
      <c r="B112" s="164">
        <f t="shared" si="1"/>
        <v>45123</v>
      </c>
      <c r="C112" s="165">
        <v>0.64583333333333304</v>
      </c>
      <c r="D112" s="165">
        <v>0.68055555555555602</v>
      </c>
    </row>
    <row r="113" spans="2:4" x14ac:dyDescent="0.25">
      <c r="B113" s="164">
        <f t="shared" si="1"/>
        <v>45123</v>
      </c>
      <c r="C113" s="165">
        <v>0.6875</v>
      </c>
      <c r="D113" s="165">
        <v>0.72222222222222199</v>
      </c>
    </row>
    <row r="114" spans="2:4" x14ac:dyDescent="0.25">
      <c r="B114" s="164">
        <f t="shared" si="1"/>
        <v>45124</v>
      </c>
      <c r="C114" s="165">
        <v>0.35416666666666669</v>
      </c>
      <c r="D114" s="165">
        <v>0.3888888888888889</v>
      </c>
    </row>
    <row r="115" spans="2:4" x14ac:dyDescent="0.25">
      <c r="B115" s="164">
        <f t="shared" si="1"/>
        <v>45124</v>
      </c>
      <c r="C115" s="165">
        <v>0.39583333333333298</v>
      </c>
      <c r="D115" s="165">
        <v>0.43055555555555602</v>
      </c>
    </row>
    <row r="116" spans="2:4" x14ac:dyDescent="0.25">
      <c r="B116" s="164">
        <f t="shared" si="1"/>
        <v>45124</v>
      </c>
      <c r="C116" s="165">
        <v>0.4375</v>
      </c>
      <c r="D116" s="165">
        <v>0.47222222222222199</v>
      </c>
    </row>
    <row r="117" spans="2:4" x14ac:dyDescent="0.25">
      <c r="B117" s="164">
        <f t="shared" si="1"/>
        <v>45124</v>
      </c>
      <c r="C117" s="165">
        <v>0.47916666666666702</v>
      </c>
      <c r="D117" s="165">
        <v>0.51388888888888895</v>
      </c>
    </row>
    <row r="118" spans="2:4" x14ac:dyDescent="0.25">
      <c r="B118" s="164">
        <f t="shared" si="1"/>
        <v>45124</v>
      </c>
      <c r="C118" s="165">
        <v>0.5625</v>
      </c>
      <c r="D118" s="165">
        <v>0.59722222222222199</v>
      </c>
    </row>
    <row r="119" spans="2:4" x14ac:dyDescent="0.25">
      <c r="B119" s="164">
        <f t="shared" si="1"/>
        <v>45124</v>
      </c>
      <c r="C119" s="165">
        <v>0.60416666666666696</v>
      </c>
      <c r="D119" s="165">
        <v>0.63888888888888895</v>
      </c>
    </row>
    <row r="120" spans="2:4" x14ac:dyDescent="0.25">
      <c r="B120" s="164">
        <f t="shared" si="1"/>
        <v>45124</v>
      </c>
      <c r="C120" s="165">
        <v>0.64583333333333304</v>
      </c>
      <c r="D120" s="165">
        <v>0.68055555555555602</v>
      </c>
    </row>
    <row r="121" spans="2:4" x14ac:dyDescent="0.25">
      <c r="B121" s="164">
        <f t="shared" si="1"/>
        <v>45124</v>
      </c>
      <c r="C121" s="165">
        <v>0.6875</v>
      </c>
      <c r="D121" s="165">
        <v>0.72222222222222199</v>
      </c>
    </row>
    <row r="122" spans="2:4" x14ac:dyDescent="0.25">
      <c r="B122" s="164">
        <f t="shared" si="1"/>
        <v>45125</v>
      </c>
      <c r="C122" s="165">
        <v>0.35416666666666669</v>
      </c>
      <c r="D122" s="165">
        <v>0.3888888888888889</v>
      </c>
    </row>
    <row r="123" spans="2:4" x14ac:dyDescent="0.25">
      <c r="B123" s="164">
        <f t="shared" si="1"/>
        <v>45125</v>
      </c>
      <c r="C123" s="165">
        <v>0.39583333333333298</v>
      </c>
      <c r="D123" s="165">
        <v>0.43055555555555602</v>
      </c>
    </row>
    <row r="124" spans="2:4" x14ac:dyDescent="0.25">
      <c r="B124" s="164">
        <f t="shared" si="1"/>
        <v>45125</v>
      </c>
      <c r="C124" s="165">
        <v>0.4375</v>
      </c>
      <c r="D124" s="165">
        <v>0.47222222222222199</v>
      </c>
    </row>
    <row r="125" spans="2:4" x14ac:dyDescent="0.25">
      <c r="B125" s="164">
        <f t="shared" si="1"/>
        <v>45125</v>
      </c>
      <c r="C125" s="165">
        <v>0.47916666666666702</v>
      </c>
      <c r="D125" s="165">
        <v>0.51388888888888895</v>
      </c>
    </row>
    <row r="126" spans="2:4" x14ac:dyDescent="0.25">
      <c r="B126" s="164">
        <f t="shared" si="1"/>
        <v>45125</v>
      </c>
      <c r="C126" s="165">
        <v>0.5625</v>
      </c>
      <c r="D126" s="165">
        <v>0.59722222222222199</v>
      </c>
    </row>
    <row r="127" spans="2:4" x14ac:dyDescent="0.25">
      <c r="B127" s="164">
        <f t="shared" si="1"/>
        <v>45125</v>
      </c>
      <c r="C127" s="165">
        <v>0.60416666666666696</v>
      </c>
      <c r="D127" s="165">
        <v>0.63888888888888895</v>
      </c>
    </row>
    <row r="128" spans="2:4" x14ac:dyDescent="0.25">
      <c r="B128" s="164">
        <f t="shared" si="1"/>
        <v>45125</v>
      </c>
      <c r="C128" s="165">
        <v>0.64583333333333304</v>
      </c>
      <c r="D128" s="165">
        <v>0.68055555555555602</v>
      </c>
    </row>
    <row r="129" spans="2:4" x14ac:dyDescent="0.25">
      <c r="B129" s="164">
        <f t="shared" si="1"/>
        <v>45125</v>
      </c>
      <c r="C129" s="165">
        <v>0.6875</v>
      </c>
      <c r="D129" s="165">
        <v>0.72222222222222199</v>
      </c>
    </row>
    <row r="130" spans="2:4" x14ac:dyDescent="0.25">
      <c r="B130" s="164">
        <f t="shared" si="1"/>
        <v>45126</v>
      </c>
      <c r="C130" s="165">
        <v>0.35416666666666669</v>
      </c>
      <c r="D130" s="165">
        <v>0.3888888888888889</v>
      </c>
    </row>
    <row r="131" spans="2:4" x14ac:dyDescent="0.25">
      <c r="B131" s="164">
        <f t="shared" si="1"/>
        <v>45126</v>
      </c>
      <c r="C131" s="165">
        <v>0.39583333333333298</v>
      </c>
      <c r="D131" s="165">
        <v>0.43055555555555602</v>
      </c>
    </row>
    <row r="132" spans="2:4" x14ac:dyDescent="0.25">
      <c r="B132" s="164">
        <f t="shared" si="1"/>
        <v>45126</v>
      </c>
      <c r="C132" s="165">
        <v>0.4375</v>
      </c>
      <c r="D132" s="165">
        <v>0.47222222222222199</v>
      </c>
    </row>
    <row r="133" spans="2:4" x14ac:dyDescent="0.25">
      <c r="B133" s="164">
        <f t="shared" si="1"/>
        <v>45126</v>
      </c>
      <c r="C133" s="165">
        <v>0.47916666666666702</v>
      </c>
      <c r="D133" s="165">
        <v>0.51388888888888895</v>
      </c>
    </row>
    <row r="134" spans="2:4" x14ac:dyDescent="0.25">
      <c r="B134" s="164">
        <f t="shared" si="1"/>
        <v>45126</v>
      </c>
      <c r="C134" s="165">
        <v>0.5625</v>
      </c>
      <c r="D134" s="165">
        <v>0.59722222222222199</v>
      </c>
    </row>
    <row r="135" spans="2:4" x14ac:dyDescent="0.25">
      <c r="B135" s="164">
        <f t="shared" si="1"/>
        <v>45126</v>
      </c>
      <c r="C135" s="165">
        <v>0.60416666666666696</v>
      </c>
      <c r="D135" s="165">
        <v>0.63888888888888895</v>
      </c>
    </row>
    <row r="136" spans="2:4" x14ac:dyDescent="0.25">
      <c r="B136" s="164">
        <f t="shared" si="1"/>
        <v>45126</v>
      </c>
      <c r="C136" s="165">
        <v>0.64583333333333304</v>
      </c>
      <c r="D136" s="165">
        <v>0.68055555555555602</v>
      </c>
    </row>
    <row r="137" spans="2:4" x14ac:dyDescent="0.25">
      <c r="B137" s="164">
        <f t="shared" si="1"/>
        <v>45126</v>
      </c>
      <c r="C137" s="165">
        <v>0.6875</v>
      </c>
      <c r="D137" s="165">
        <v>0.72222222222222199</v>
      </c>
    </row>
    <row r="138" spans="2:4" x14ac:dyDescent="0.25">
      <c r="B138" s="164">
        <f t="shared" si="1"/>
        <v>45127</v>
      </c>
      <c r="C138" s="165">
        <v>0.35416666666666669</v>
      </c>
      <c r="D138" s="165">
        <v>0.3888888888888889</v>
      </c>
    </row>
    <row r="139" spans="2:4" x14ac:dyDescent="0.25">
      <c r="B139" s="164">
        <f t="shared" ref="B139:B202" si="2">B131+1</f>
        <v>45127</v>
      </c>
      <c r="C139" s="165">
        <v>0.39583333333333298</v>
      </c>
      <c r="D139" s="165">
        <v>0.43055555555555602</v>
      </c>
    </row>
    <row r="140" spans="2:4" x14ac:dyDescent="0.25">
      <c r="B140" s="164">
        <f t="shared" si="2"/>
        <v>45127</v>
      </c>
      <c r="C140" s="165">
        <v>0.4375</v>
      </c>
      <c r="D140" s="165">
        <v>0.47222222222222199</v>
      </c>
    </row>
    <row r="141" spans="2:4" x14ac:dyDescent="0.25">
      <c r="B141" s="164">
        <f t="shared" si="2"/>
        <v>45127</v>
      </c>
      <c r="C141" s="165">
        <v>0.47916666666666702</v>
      </c>
      <c r="D141" s="165">
        <v>0.51388888888888895</v>
      </c>
    </row>
    <row r="142" spans="2:4" x14ac:dyDescent="0.25">
      <c r="B142" s="164">
        <f t="shared" si="2"/>
        <v>45127</v>
      </c>
      <c r="C142" s="165">
        <v>0.5625</v>
      </c>
      <c r="D142" s="165">
        <v>0.59722222222222199</v>
      </c>
    </row>
    <row r="143" spans="2:4" x14ac:dyDescent="0.25">
      <c r="B143" s="164">
        <f t="shared" si="2"/>
        <v>45127</v>
      </c>
      <c r="C143" s="165">
        <v>0.60416666666666696</v>
      </c>
      <c r="D143" s="165">
        <v>0.63888888888888895</v>
      </c>
    </row>
    <row r="144" spans="2:4" x14ac:dyDescent="0.25">
      <c r="B144" s="164">
        <f t="shared" si="2"/>
        <v>45127</v>
      </c>
      <c r="C144" s="165">
        <v>0.64583333333333304</v>
      </c>
      <c r="D144" s="165">
        <v>0.68055555555555602</v>
      </c>
    </row>
    <row r="145" spans="2:4" x14ac:dyDescent="0.25">
      <c r="B145" s="164">
        <f t="shared" si="2"/>
        <v>45127</v>
      </c>
      <c r="C145" s="165">
        <v>0.6875</v>
      </c>
      <c r="D145" s="165">
        <v>0.72222222222222199</v>
      </c>
    </row>
    <row r="146" spans="2:4" x14ac:dyDescent="0.25">
      <c r="B146" s="164">
        <f t="shared" si="2"/>
        <v>45128</v>
      </c>
      <c r="C146" s="165">
        <v>0.35416666666666669</v>
      </c>
      <c r="D146" s="165">
        <v>0.3888888888888889</v>
      </c>
    </row>
    <row r="147" spans="2:4" x14ac:dyDescent="0.25">
      <c r="B147" s="164">
        <f t="shared" si="2"/>
        <v>45128</v>
      </c>
      <c r="C147" s="165">
        <v>0.39583333333333298</v>
      </c>
      <c r="D147" s="165">
        <v>0.43055555555555602</v>
      </c>
    </row>
    <row r="148" spans="2:4" x14ac:dyDescent="0.25">
      <c r="B148" s="164">
        <f t="shared" si="2"/>
        <v>45128</v>
      </c>
      <c r="C148" s="165">
        <v>0.4375</v>
      </c>
      <c r="D148" s="165">
        <v>0.47222222222222199</v>
      </c>
    </row>
    <row r="149" spans="2:4" x14ac:dyDescent="0.25">
      <c r="B149" s="164">
        <f t="shared" si="2"/>
        <v>45128</v>
      </c>
      <c r="C149" s="165">
        <v>0.47916666666666702</v>
      </c>
      <c r="D149" s="165">
        <v>0.51388888888888895</v>
      </c>
    </row>
    <row r="150" spans="2:4" x14ac:dyDescent="0.25">
      <c r="B150" s="164">
        <f t="shared" si="2"/>
        <v>45128</v>
      </c>
      <c r="C150" s="165">
        <v>0.5625</v>
      </c>
      <c r="D150" s="165">
        <v>0.59722222222222199</v>
      </c>
    </row>
    <row r="151" spans="2:4" x14ac:dyDescent="0.25">
      <c r="B151" s="164">
        <f t="shared" si="2"/>
        <v>45128</v>
      </c>
      <c r="C151" s="165">
        <v>0.60416666666666696</v>
      </c>
      <c r="D151" s="165">
        <v>0.63888888888888895</v>
      </c>
    </row>
    <row r="152" spans="2:4" x14ac:dyDescent="0.25">
      <c r="B152" s="164">
        <f t="shared" si="2"/>
        <v>45128</v>
      </c>
      <c r="C152" s="165">
        <v>0.64583333333333304</v>
      </c>
      <c r="D152" s="165">
        <v>0.68055555555555602</v>
      </c>
    </row>
    <row r="153" spans="2:4" x14ac:dyDescent="0.25">
      <c r="B153" s="164">
        <f t="shared" si="2"/>
        <v>45128</v>
      </c>
      <c r="C153" s="165">
        <v>0.6875</v>
      </c>
      <c r="D153" s="165">
        <v>0.72222222222222199</v>
      </c>
    </row>
    <row r="154" spans="2:4" x14ac:dyDescent="0.25">
      <c r="B154" s="164">
        <f t="shared" si="2"/>
        <v>45129</v>
      </c>
      <c r="C154" s="165">
        <v>0.35416666666666669</v>
      </c>
      <c r="D154" s="165">
        <v>0.3888888888888889</v>
      </c>
    </row>
    <row r="155" spans="2:4" x14ac:dyDescent="0.25">
      <c r="B155" s="164">
        <f t="shared" si="2"/>
        <v>45129</v>
      </c>
      <c r="C155" s="165">
        <v>0.39583333333333298</v>
      </c>
      <c r="D155" s="165">
        <v>0.43055555555555602</v>
      </c>
    </row>
    <row r="156" spans="2:4" x14ac:dyDescent="0.25">
      <c r="B156" s="164">
        <f t="shared" si="2"/>
        <v>45129</v>
      </c>
      <c r="C156" s="165">
        <v>0.4375</v>
      </c>
      <c r="D156" s="165">
        <v>0.47222222222222199</v>
      </c>
    </row>
    <row r="157" spans="2:4" x14ac:dyDescent="0.25">
      <c r="B157" s="164">
        <f t="shared" si="2"/>
        <v>45129</v>
      </c>
      <c r="C157" s="165">
        <v>0.47916666666666702</v>
      </c>
      <c r="D157" s="165">
        <v>0.51388888888888895</v>
      </c>
    </row>
    <row r="158" spans="2:4" x14ac:dyDescent="0.25">
      <c r="B158" s="164">
        <f t="shared" si="2"/>
        <v>45129</v>
      </c>
      <c r="C158" s="165">
        <v>0.5625</v>
      </c>
      <c r="D158" s="165">
        <v>0.59722222222222199</v>
      </c>
    </row>
    <row r="159" spans="2:4" x14ac:dyDescent="0.25">
      <c r="B159" s="164">
        <f t="shared" si="2"/>
        <v>45129</v>
      </c>
      <c r="C159" s="165">
        <v>0.60416666666666696</v>
      </c>
      <c r="D159" s="165">
        <v>0.63888888888888895</v>
      </c>
    </row>
    <row r="160" spans="2:4" x14ac:dyDescent="0.25">
      <c r="B160" s="164">
        <f t="shared" si="2"/>
        <v>45129</v>
      </c>
      <c r="C160" s="165">
        <v>0.64583333333333304</v>
      </c>
      <c r="D160" s="165">
        <v>0.68055555555555602</v>
      </c>
    </row>
    <row r="161" spans="2:4" x14ac:dyDescent="0.25">
      <c r="B161" s="164">
        <f t="shared" si="2"/>
        <v>45129</v>
      </c>
      <c r="C161" s="165">
        <v>0.6875</v>
      </c>
      <c r="D161" s="165">
        <v>0.72222222222222199</v>
      </c>
    </row>
    <row r="162" spans="2:4" x14ac:dyDescent="0.25">
      <c r="B162" s="164">
        <f t="shared" si="2"/>
        <v>45130</v>
      </c>
      <c r="C162" s="165">
        <v>0.35416666666666669</v>
      </c>
      <c r="D162" s="165">
        <v>0.3888888888888889</v>
      </c>
    </row>
    <row r="163" spans="2:4" x14ac:dyDescent="0.25">
      <c r="B163" s="164">
        <f t="shared" si="2"/>
        <v>45130</v>
      </c>
      <c r="C163" s="165">
        <v>0.39583333333333298</v>
      </c>
      <c r="D163" s="165">
        <v>0.43055555555555602</v>
      </c>
    </row>
    <row r="164" spans="2:4" x14ac:dyDescent="0.25">
      <c r="B164" s="164">
        <f t="shared" si="2"/>
        <v>45130</v>
      </c>
      <c r="C164" s="165">
        <v>0.4375</v>
      </c>
      <c r="D164" s="165">
        <v>0.47222222222222199</v>
      </c>
    </row>
    <row r="165" spans="2:4" x14ac:dyDescent="0.25">
      <c r="B165" s="164">
        <f t="shared" si="2"/>
        <v>45130</v>
      </c>
      <c r="C165" s="165">
        <v>0.47916666666666702</v>
      </c>
      <c r="D165" s="165">
        <v>0.51388888888888895</v>
      </c>
    </row>
    <row r="166" spans="2:4" x14ac:dyDescent="0.25">
      <c r="B166" s="164">
        <f t="shared" si="2"/>
        <v>45130</v>
      </c>
      <c r="C166" s="165">
        <v>0.5625</v>
      </c>
      <c r="D166" s="165">
        <v>0.59722222222222199</v>
      </c>
    </row>
    <row r="167" spans="2:4" x14ac:dyDescent="0.25">
      <c r="B167" s="164">
        <f t="shared" si="2"/>
        <v>45130</v>
      </c>
      <c r="C167" s="165">
        <v>0.60416666666666696</v>
      </c>
      <c r="D167" s="165">
        <v>0.63888888888888895</v>
      </c>
    </row>
    <row r="168" spans="2:4" x14ac:dyDescent="0.25">
      <c r="B168" s="164">
        <f t="shared" si="2"/>
        <v>45130</v>
      </c>
      <c r="C168" s="165">
        <v>0.64583333333333304</v>
      </c>
      <c r="D168" s="165">
        <v>0.68055555555555602</v>
      </c>
    </row>
    <row r="169" spans="2:4" x14ac:dyDescent="0.25">
      <c r="B169" s="164">
        <f t="shared" si="2"/>
        <v>45130</v>
      </c>
      <c r="C169" s="165">
        <v>0.6875</v>
      </c>
      <c r="D169" s="165">
        <v>0.72222222222222199</v>
      </c>
    </row>
    <row r="170" spans="2:4" x14ac:dyDescent="0.25">
      <c r="B170" s="164">
        <f t="shared" si="2"/>
        <v>45131</v>
      </c>
      <c r="C170" s="165">
        <v>0.35416666666666669</v>
      </c>
      <c r="D170" s="165">
        <v>0.3888888888888889</v>
      </c>
    </row>
    <row r="171" spans="2:4" x14ac:dyDescent="0.25">
      <c r="B171" s="164">
        <f t="shared" si="2"/>
        <v>45131</v>
      </c>
      <c r="C171" s="165">
        <v>0.39583333333333298</v>
      </c>
      <c r="D171" s="165">
        <v>0.43055555555555602</v>
      </c>
    </row>
    <row r="172" spans="2:4" x14ac:dyDescent="0.25">
      <c r="B172" s="164">
        <f t="shared" si="2"/>
        <v>45131</v>
      </c>
      <c r="C172" s="165">
        <v>0.4375</v>
      </c>
      <c r="D172" s="165">
        <v>0.47222222222222199</v>
      </c>
    </row>
    <row r="173" spans="2:4" x14ac:dyDescent="0.25">
      <c r="B173" s="164">
        <f t="shared" si="2"/>
        <v>45131</v>
      </c>
      <c r="C173" s="165">
        <v>0.47916666666666702</v>
      </c>
      <c r="D173" s="165">
        <v>0.51388888888888895</v>
      </c>
    </row>
    <row r="174" spans="2:4" x14ac:dyDescent="0.25">
      <c r="B174" s="164">
        <f t="shared" si="2"/>
        <v>45131</v>
      </c>
      <c r="C174" s="165">
        <v>0.5625</v>
      </c>
      <c r="D174" s="165">
        <v>0.59722222222222199</v>
      </c>
    </row>
    <row r="175" spans="2:4" x14ac:dyDescent="0.25">
      <c r="B175" s="164">
        <f t="shared" si="2"/>
        <v>45131</v>
      </c>
      <c r="C175" s="165">
        <v>0.60416666666666696</v>
      </c>
      <c r="D175" s="165">
        <v>0.63888888888888895</v>
      </c>
    </row>
    <row r="176" spans="2:4" x14ac:dyDescent="0.25">
      <c r="B176" s="164">
        <f t="shared" si="2"/>
        <v>45131</v>
      </c>
      <c r="C176" s="165">
        <v>0.64583333333333304</v>
      </c>
      <c r="D176" s="165">
        <v>0.68055555555555602</v>
      </c>
    </row>
    <row r="177" spans="2:4" x14ac:dyDescent="0.25">
      <c r="B177" s="164">
        <f t="shared" si="2"/>
        <v>45131</v>
      </c>
      <c r="C177" s="165">
        <v>0.6875</v>
      </c>
      <c r="D177" s="165">
        <v>0.72222222222222199</v>
      </c>
    </row>
    <row r="178" spans="2:4" x14ac:dyDescent="0.25">
      <c r="B178" s="164">
        <f t="shared" si="2"/>
        <v>45132</v>
      </c>
      <c r="C178" s="165">
        <v>0.35416666666666669</v>
      </c>
      <c r="D178" s="165">
        <v>0.3888888888888889</v>
      </c>
    </row>
    <row r="179" spans="2:4" x14ac:dyDescent="0.25">
      <c r="B179" s="164">
        <f t="shared" si="2"/>
        <v>45132</v>
      </c>
      <c r="C179" s="165">
        <v>0.39583333333333298</v>
      </c>
      <c r="D179" s="165">
        <v>0.43055555555555602</v>
      </c>
    </row>
    <row r="180" spans="2:4" x14ac:dyDescent="0.25">
      <c r="B180" s="164">
        <f t="shared" si="2"/>
        <v>45132</v>
      </c>
      <c r="C180" s="165">
        <v>0.4375</v>
      </c>
      <c r="D180" s="165">
        <v>0.47222222222222199</v>
      </c>
    </row>
    <row r="181" spans="2:4" x14ac:dyDescent="0.25">
      <c r="B181" s="164">
        <f t="shared" si="2"/>
        <v>45132</v>
      </c>
      <c r="C181" s="165">
        <v>0.47916666666666702</v>
      </c>
      <c r="D181" s="165">
        <v>0.51388888888888895</v>
      </c>
    </row>
    <row r="182" spans="2:4" x14ac:dyDescent="0.25">
      <c r="B182" s="164">
        <f t="shared" si="2"/>
        <v>45132</v>
      </c>
      <c r="C182" s="165">
        <v>0.5625</v>
      </c>
      <c r="D182" s="165">
        <v>0.59722222222222199</v>
      </c>
    </row>
    <row r="183" spans="2:4" x14ac:dyDescent="0.25">
      <c r="B183" s="164">
        <f t="shared" si="2"/>
        <v>45132</v>
      </c>
      <c r="C183" s="165">
        <v>0.60416666666666696</v>
      </c>
      <c r="D183" s="165">
        <v>0.63888888888888895</v>
      </c>
    </row>
    <row r="184" spans="2:4" x14ac:dyDescent="0.25">
      <c r="B184" s="164">
        <f t="shared" si="2"/>
        <v>45132</v>
      </c>
      <c r="C184" s="165">
        <v>0.64583333333333304</v>
      </c>
      <c r="D184" s="165">
        <v>0.68055555555555602</v>
      </c>
    </row>
    <row r="185" spans="2:4" x14ac:dyDescent="0.25">
      <c r="B185" s="164">
        <f t="shared" si="2"/>
        <v>45132</v>
      </c>
      <c r="C185" s="165">
        <v>0.6875</v>
      </c>
      <c r="D185" s="165">
        <v>0.72222222222222199</v>
      </c>
    </row>
    <row r="186" spans="2:4" x14ac:dyDescent="0.25">
      <c r="B186" s="164">
        <f t="shared" si="2"/>
        <v>45133</v>
      </c>
      <c r="C186" s="165">
        <v>0.35416666666666669</v>
      </c>
      <c r="D186" s="165">
        <v>0.3888888888888889</v>
      </c>
    </row>
    <row r="187" spans="2:4" x14ac:dyDescent="0.25">
      <c r="B187" s="164">
        <f t="shared" si="2"/>
        <v>45133</v>
      </c>
      <c r="C187" s="165">
        <v>0.39583333333333298</v>
      </c>
      <c r="D187" s="165">
        <v>0.43055555555555602</v>
      </c>
    </row>
    <row r="188" spans="2:4" x14ac:dyDescent="0.25">
      <c r="B188" s="164">
        <f t="shared" si="2"/>
        <v>45133</v>
      </c>
      <c r="C188" s="165">
        <v>0.4375</v>
      </c>
      <c r="D188" s="165">
        <v>0.47222222222222199</v>
      </c>
    </row>
    <row r="189" spans="2:4" x14ac:dyDescent="0.25">
      <c r="B189" s="164">
        <f t="shared" si="2"/>
        <v>45133</v>
      </c>
      <c r="C189" s="165">
        <v>0.47916666666666702</v>
      </c>
      <c r="D189" s="165">
        <v>0.51388888888888895</v>
      </c>
    </row>
    <row r="190" spans="2:4" x14ac:dyDescent="0.25">
      <c r="B190" s="164">
        <f t="shared" si="2"/>
        <v>45133</v>
      </c>
      <c r="C190" s="165">
        <v>0.5625</v>
      </c>
      <c r="D190" s="165">
        <v>0.59722222222222199</v>
      </c>
    </row>
    <row r="191" spans="2:4" x14ac:dyDescent="0.25">
      <c r="B191" s="164">
        <f t="shared" si="2"/>
        <v>45133</v>
      </c>
      <c r="C191" s="165">
        <v>0.60416666666666696</v>
      </c>
      <c r="D191" s="165">
        <v>0.63888888888888895</v>
      </c>
    </row>
    <row r="192" spans="2:4" x14ac:dyDescent="0.25">
      <c r="B192" s="164">
        <f t="shared" si="2"/>
        <v>45133</v>
      </c>
      <c r="C192" s="165">
        <v>0.64583333333333304</v>
      </c>
      <c r="D192" s="165">
        <v>0.68055555555555602</v>
      </c>
    </row>
    <row r="193" spans="2:4" x14ac:dyDescent="0.25">
      <c r="B193" s="164">
        <f t="shared" si="2"/>
        <v>45133</v>
      </c>
      <c r="C193" s="165">
        <v>0.6875</v>
      </c>
      <c r="D193" s="165">
        <v>0.72222222222222199</v>
      </c>
    </row>
    <row r="194" spans="2:4" x14ac:dyDescent="0.25">
      <c r="B194" s="164">
        <f t="shared" si="2"/>
        <v>45134</v>
      </c>
      <c r="C194" s="165">
        <v>0.35416666666666669</v>
      </c>
      <c r="D194" s="165">
        <v>0.3888888888888889</v>
      </c>
    </row>
    <row r="195" spans="2:4" x14ac:dyDescent="0.25">
      <c r="B195" s="164">
        <f t="shared" si="2"/>
        <v>45134</v>
      </c>
      <c r="C195" s="165">
        <v>0.39583333333333298</v>
      </c>
      <c r="D195" s="165">
        <v>0.43055555555555602</v>
      </c>
    </row>
    <row r="196" spans="2:4" x14ac:dyDescent="0.25">
      <c r="B196" s="164">
        <f t="shared" si="2"/>
        <v>45134</v>
      </c>
      <c r="C196" s="165">
        <v>0.4375</v>
      </c>
      <c r="D196" s="165">
        <v>0.47222222222222199</v>
      </c>
    </row>
    <row r="197" spans="2:4" x14ac:dyDescent="0.25">
      <c r="B197" s="164">
        <f t="shared" si="2"/>
        <v>45134</v>
      </c>
      <c r="C197" s="165">
        <v>0.47916666666666702</v>
      </c>
      <c r="D197" s="165">
        <v>0.51388888888888895</v>
      </c>
    </row>
    <row r="198" spans="2:4" x14ac:dyDescent="0.25">
      <c r="B198" s="164">
        <f t="shared" si="2"/>
        <v>45134</v>
      </c>
      <c r="C198" s="165">
        <v>0.5625</v>
      </c>
      <c r="D198" s="165">
        <v>0.59722222222222199</v>
      </c>
    </row>
    <row r="199" spans="2:4" x14ac:dyDescent="0.25">
      <c r="B199" s="164">
        <f t="shared" si="2"/>
        <v>45134</v>
      </c>
      <c r="C199" s="165">
        <v>0.60416666666666696</v>
      </c>
      <c r="D199" s="165">
        <v>0.63888888888888895</v>
      </c>
    </row>
    <row r="200" spans="2:4" x14ac:dyDescent="0.25">
      <c r="B200" s="164">
        <f t="shared" si="2"/>
        <v>45134</v>
      </c>
      <c r="C200" s="165">
        <v>0.64583333333333304</v>
      </c>
      <c r="D200" s="165">
        <v>0.68055555555555602</v>
      </c>
    </row>
    <row r="201" spans="2:4" x14ac:dyDescent="0.25">
      <c r="B201" s="164">
        <f t="shared" si="2"/>
        <v>45134</v>
      </c>
      <c r="C201" s="165">
        <v>0.6875</v>
      </c>
      <c r="D201" s="165">
        <v>0.72222222222222199</v>
      </c>
    </row>
    <row r="202" spans="2:4" x14ac:dyDescent="0.25">
      <c r="B202" s="164">
        <f t="shared" si="2"/>
        <v>45135</v>
      </c>
      <c r="C202" s="165">
        <v>0.35416666666666669</v>
      </c>
      <c r="D202" s="165">
        <v>0.3888888888888889</v>
      </c>
    </row>
    <row r="203" spans="2:4" x14ac:dyDescent="0.25">
      <c r="B203" s="164">
        <f t="shared" ref="B203:B266" si="3">B195+1</f>
        <v>45135</v>
      </c>
      <c r="C203" s="165">
        <v>0.39583333333333298</v>
      </c>
      <c r="D203" s="165">
        <v>0.43055555555555602</v>
      </c>
    </row>
    <row r="204" spans="2:4" x14ac:dyDescent="0.25">
      <c r="B204" s="164">
        <f t="shared" si="3"/>
        <v>45135</v>
      </c>
      <c r="C204" s="165">
        <v>0.4375</v>
      </c>
      <c r="D204" s="165">
        <v>0.47222222222222199</v>
      </c>
    </row>
    <row r="205" spans="2:4" x14ac:dyDescent="0.25">
      <c r="B205" s="164">
        <f t="shared" si="3"/>
        <v>45135</v>
      </c>
      <c r="C205" s="165">
        <v>0.47916666666666702</v>
      </c>
      <c r="D205" s="165">
        <v>0.51388888888888895</v>
      </c>
    </row>
    <row r="206" spans="2:4" x14ac:dyDescent="0.25">
      <c r="B206" s="164">
        <f t="shared" si="3"/>
        <v>45135</v>
      </c>
      <c r="C206" s="165">
        <v>0.5625</v>
      </c>
      <c r="D206" s="165">
        <v>0.59722222222222199</v>
      </c>
    </row>
    <row r="207" spans="2:4" x14ac:dyDescent="0.25">
      <c r="B207" s="164">
        <f t="shared" si="3"/>
        <v>45135</v>
      </c>
      <c r="C207" s="165">
        <v>0.60416666666666696</v>
      </c>
      <c r="D207" s="165">
        <v>0.63888888888888895</v>
      </c>
    </row>
    <row r="208" spans="2:4" x14ac:dyDescent="0.25">
      <c r="B208" s="164">
        <f t="shared" si="3"/>
        <v>45135</v>
      </c>
      <c r="C208" s="165">
        <v>0.64583333333333304</v>
      </c>
      <c r="D208" s="165">
        <v>0.68055555555555602</v>
      </c>
    </row>
    <row r="209" spans="2:4" x14ac:dyDescent="0.25">
      <c r="B209" s="164">
        <f t="shared" si="3"/>
        <v>45135</v>
      </c>
      <c r="C209" s="165">
        <v>0.6875</v>
      </c>
      <c r="D209" s="165">
        <v>0.72222222222222199</v>
      </c>
    </row>
    <row r="210" spans="2:4" x14ac:dyDescent="0.25">
      <c r="B210" s="164">
        <f t="shared" si="3"/>
        <v>45136</v>
      </c>
      <c r="C210" s="165">
        <v>0.35416666666666669</v>
      </c>
      <c r="D210" s="165">
        <v>0.3888888888888889</v>
      </c>
    </row>
    <row r="211" spans="2:4" x14ac:dyDescent="0.25">
      <c r="B211" s="164">
        <f t="shared" si="3"/>
        <v>45136</v>
      </c>
      <c r="C211" s="165">
        <v>0.39583333333333298</v>
      </c>
      <c r="D211" s="165">
        <v>0.43055555555555602</v>
      </c>
    </row>
    <row r="212" spans="2:4" x14ac:dyDescent="0.25">
      <c r="B212" s="164">
        <f t="shared" si="3"/>
        <v>45136</v>
      </c>
      <c r="C212" s="165">
        <v>0.4375</v>
      </c>
      <c r="D212" s="165">
        <v>0.47222222222222199</v>
      </c>
    </row>
    <row r="213" spans="2:4" x14ac:dyDescent="0.25">
      <c r="B213" s="164">
        <f t="shared" si="3"/>
        <v>45136</v>
      </c>
      <c r="C213" s="165">
        <v>0.47916666666666702</v>
      </c>
      <c r="D213" s="165">
        <v>0.51388888888888895</v>
      </c>
    </row>
    <row r="214" spans="2:4" x14ac:dyDescent="0.25">
      <c r="B214" s="164">
        <f t="shared" si="3"/>
        <v>45136</v>
      </c>
      <c r="C214" s="165">
        <v>0.5625</v>
      </c>
      <c r="D214" s="165">
        <v>0.59722222222222199</v>
      </c>
    </row>
    <row r="215" spans="2:4" x14ac:dyDescent="0.25">
      <c r="B215" s="164">
        <f t="shared" si="3"/>
        <v>45136</v>
      </c>
      <c r="C215" s="165">
        <v>0.60416666666666696</v>
      </c>
      <c r="D215" s="165">
        <v>0.63888888888888895</v>
      </c>
    </row>
    <row r="216" spans="2:4" x14ac:dyDescent="0.25">
      <c r="B216" s="164">
        <f t="shared" si="3"/>
        <v>45136</v>
      </c>
      <c r="C216" s="165">
        <v>0.64583333333333304</v>
      </c>
      <c r="D216" s="165">
        <v>0.68055555555555602</v>
      </c>
    </row>
    <row r="217" spans="2:4" x14ac:dyDescent="0.25">
      <c r="B217" s="164">
        <f t="shared" si="3"/>
        <v>45136</v>
      </c>
      <c r="C217" s="165">
        <v>0.6875</v>
      </c>
      <c r="D217" s="165">
        <v>0.72222222222222199</v>
      </c>
    </row>
    <row r="218" spans="2:4" x14ac:dyDescent="0.25">
      <c r="B218" s="164">
        <f t="shared" si="3"/>
        <v>45137</v>
      </c>
      <c r="C218" s="165">
        <v>0.35416666666666669</v>
      </c>
      <c r="D218" s="165">
        <v>0.3888888888888889</v>
      </c>
    </row>
    <row r="219" spans="2:4" x14ac:dyDescent="0.25">
      <c r="B219" s="164">
        <f t="shared" si="3"/>
        <v>45137</v>
      </c>
      <c r="C219" s="165">
        <v>0.39583333333333298</v>
      </c>
      <c r="D219" s="165">
        <v>0.43055555555555602</v>
      </c>
    </row>
    <row r="220" spans="2:4" x14ac:dyDescent="0.25">
      <c r="B220" s="164">
        <f t="shared" si="3"/>
        <v>45137</v>
      </c>
      <c r="C220" s="165">
        <v>0.4375</v>
      </c>
      <c r="D220" s="165">
        <v>0.47222222222222199</v>
      </c>
    </row>
    <row r="221" spans="2:4" x14ac:dyDescent="0.25">
      <c r="B221" s="164">
        <f t="shared" si="3"/>
        <v>45137</v>
      </c>
      <c r="C221" s="165">
        <v>0.47916666666666702</v>
      </c>
      <c r="D221" s="165">
        <v>0.51388888888888895</v>
      </c>
    </row>
    <row r="222" spans="2:4" x14ac:dyDescent="0.25">
      <c r="B222" s="164">
        <f t="shared" si="3"/>
        <v>45137</v>
      </c>
      <c r="C222" s="165">
        <v>0.5625</v>
      </c>
      <c r="D222" s="165">
        <v>0.59722222222222199</v>
      </c>
    </row>
    <row r="223" spans="2:4" x14ac:dyDescent="0.25">
      <c r="B223" s="164">
        <f t="shared" si="3"/>
        <v>45137</v>
      </c>
      <c r="C223" s="165">
        <v>0.60416666666666696</v>
      </c>
      <c r="D223" s="165">
        <v>0.63888888888888895</v>
      </c>
    </row>
    <row r="224" spans="2:4" x14ac:dyDescent="0.25">
      <c r="B224" s="164">
        <f t="shared" si="3"/>
        <v>45137</v>
      </c>
      <c r="C224" s="165">
        <v>0.64583333333333304</v>
      </c>
      <c r="D224" s="165">
        <v>0.68055555555555602</v>
      </c>
    </row>
    <row r="225" spans="2:4" x14ac:dyDescent="0.25">
      <c r="B225" s="164">
        <f t="shared" si="3"/>
        <v>45137</v>
      </c>
      <c r="C225" s="165">
        <v>0.6875</v>
      </c>
      <c r="D225" s="165">
        <v>0.72222222222222199</v>
      </c>
    </row>
    <row r="226" spans="2:4" x14ac:dyDescent="0.25">
      <c r="B226" s="164">
        <f t="shared" si="3"/>
        <v>45138</v>
      </c>
      <c r="C226" s="165">
        <v>0.35416666666666669</v>
      </c>
      <c r="D226" s="165">
        <v>0.3888888888888889</v>
      </c>
    </row>
    <row r="227" spans="2:4" x14ac:dyDescent="0.25">
      <c r="B227" s="164">
        <f t="shared" si="3"/>
        <v>45138</v>
      </c>
      <c r="C227" s="165">
        <v>0.39583333333333298</v>
      </c>
      <c r="D227" s="165">
        <v>0.43055555555555602</v>
      </c>
    </row>
    <row r="228" spans="2:4" x14ac:dyDescent="0.25">
      <c r="B228" s="164">
        <f t="shared" si="3"/>
        <v>45138</v>
      </c>
      <c r="C228" s="165">
        <v>0.4375</v>
      </c>
      <c r="D228" s="165">
        <v>0.47222222222222199</v>
      </c>
    </row>
    <row r="229" spans="2:4" x14ac:dyDescent="0.25">
      <c r="B229" s="164">
        <f t="shared" si="3"/>
        <v>45138</v>
      </c>
      <c r="C229" s="165">
        <v>0.47916666666666702</v>
      </c>
      <c r="D229" s="165">
        <v>0.51388888888888895</v>
      </c>
    </row>
    <row r="230" spans="2:4" x14ac:dyDescent="0.25">
      <c r="B230" s="164">
        <f t="shared" si="3"/>
        <v>45138</v>
      </c>
      <c r="C230" s="165">
        <v>0.5625</v>
      </c>
      <c r="D230" s="165">
        <v>0.59722222222222199</v>
      </c>
    </row>
    <row r="231" spans="2:4" x14ac:dyDescent="0.25">
      <c r="B231" s="164">
        <f t="shared" si="3"/>
        <v>45138</v>
      </c>
      <c r="C231" s="165">
        <v>0.60416666666666696</v>
      </c>
      <c r="D231" s="165">
        <v>0.63888888888888895</v>
      </c>
    </row>
    <row r="232" spans="2:4" x14ac:dyDescent="0.25">
      <c r="B232" s="164">
        <f t="shared" si="3"/>
        <v>45138</v>
      </c>
      <c r="C232" s="165">
        <v>0.64583333333333304</v>
      </c>
      <c r="D232" s="165">
        <v>0.68055555555555602</v>
      </c>
    </row>
    <row r="233" spans="2:4" x14ac:dyDescent="0.25">
      <c r="B233" s="164">
        <f t="shared" si="3"/>
        <v>45138</v>
      </c>
      <c r="C233" s="165">
        <v>0.6875</v>
      </c>
      <c r="D233" s="165">
        <v>0.72222222222222199</v>
      </c>
    </row>
    <row r="234" spans="2:4" x14ac:dyDescent="0.25">
      <c r="B234" s="164">
        <f t="shared" si="3"/>
        <v>45139</v>
      </c>
      <c r="C234" s="165">
        <v>0.35416666666666669</v>
      </c>
      <c r="D234" s="165">
        <v>0.3888888888888889</v>
      </c>
    </row>
    <row r="235" spans="2:4" x14ac:dyDescent="0.25">
      <c r="B235" s="164">
        <f t="shared" si="3"/>
        <v>45139</v>
      </c>
      <c r="C235" s="165">
        <v>0.39583333333333298</v>
      </c>
      <c r="D235" s="165">
        <v>0.43055555555555602</v>
      </c>
    </row>
    <row r="236" spans="2:4" x14ac:dyDescent="0.25">
      <c r="B236" s="164">
        <f t="shared" si="3"/>
        <v>45139</v>
      </c>
      <c r="C236" s="165">
        <v>0.4375</v>
      </c>
      <c r="D236" s="165">
        <v>0.47222222222222199</v>
      </c>
    </row>
    <row r="237" spans="2:4" x14ac:dyDescent="0.25">
      <c r="B237" s="164">
        <f t="shared" si="3"/>
        <v>45139</v>
      </c>
      <c r="C237" s="165">
        <v>0.47916666666666702</v>
      </c>
      <c r="D237" s="165">
        <v>0.51388888888888895</v>
      </c>
    </row>
    <row r="238" spans="2:4" x14ac:dyDescent="0.25">
      <c r="B238" s="164">
        <f t="shared" si="3"/>
        <v>45139</v>
      </c>
      <c r="C238" s="165">
        <v>0.5625</v>
      </c>
      <c r="D238" s="165">
        <v>0.59722222222222199</v>
      </c>
    </row>
    <row r="239" spans="2:4" x14ac:dyDescent="0.25">
      <c r="B239" s="164">
        <f t="shared" si="3"/>
        <v>45139</v>
      </c>
      <c r="C239" s="165">
        <v>0.60416666666666696</v>
      </c>
      <c r="D239" s="165">
        <v>0.63888888888888895</v>
      </c>
    </row>
    <row r="240" spans="2:4" x14ac:dyDescent="0.25">
      <c r="B240" s="164">
        <f t="shared" si="3"/>
        <v>45139</v>
      </c>
      <c r="C240" s="165">
        <v>0.64583333333333304</v>
      </c>
      <c r="D240" s="165">
        <v>0.68055555555555602</v>
      </c>
    </row>
    <row r="241" spans="2:4" x14ac:dyDescent="0.25">
      <c r="B241" s="164">
        <f t="shared" si="3"/>
        <v>45139</v>
      </c>
      <c r="C241" s="165">
        <v>0.6875</v>
      </c>
      <c r="D241" s="165">
        <v>0.72222222222222199</v>
      </c>
    </row>
    <row r="242" spans="2:4" x14ac:dyDescent="0.25">
      <c r="B242" s="164">
        <f t="shared" si="3"/>
        <v>45140</v>
      </c>
      <c r="C242" s="165">
        <v>0.35416666666666669</v>
      </c>
      <c r="D242" s="165">
        <v>0.3888888888888889</v>
      </c>
    </row>
    <row r="243" spans="2:4" x14ac:dyDescent="0.25">
      <c r="B243" s="164">
        <f t="shared" si="3"/>
        <v>45140</v>
      </c>
      <c r="C243" s="165">
        <v>0.39583333333333298</v>
      </c>
      <c r="D243" s="165">
        <v>0.43055555555555602</v>
      </c>
    </row>
    <row r="244" spans="2:4" x14ac:dyDescent="0.25">
      <c r="B244" s="164">
        <f t="shared" si="3"/>
        <v>45140</v>
      </c>
      <c r="C244" s="165">
        <v>0.4375</v>
      </c>
      <c r="D244" s="165">
        <v>0.47222222222222199</v>
      </c>
    </row>
    <row r="245" spans="2:4" x14ac:dyDescent="0.25">
      <c r="B245" s="164">
        <f t="shared" si="3"/>
        <v>45140</v>
      </c>
      <c r="C245" s="165">
        <v>0.47916666666666702</v>
      </c>
      <c r="D245" s="165">
        <v>0.51388888888888895</v>
      </c>
    </row>
    <row r="246" spans="2:4" x14ac:dyDescent="0.25">
      <c r="B246" s="164">
        <f t="shared" si="3"/>
        <v>45140</v>
      </c>
      <c r="C246" s="165">
        <v>0.5625</v>
      </c>
      <c r="D246" s="165">
        <v>0.59722222222222199</v>
      </c>
    </row>
    <row r="247" spans="2:4" x14ac:dyDescent="0.25">
      <c r="B247" s="164">
        <f t="shared" si="3"/>
        <v>45140</v>
      </c>
      <c r="C247" s="165">
        <v>0.60416666666666696</v>
      </c>
      <c r="D247" s="165">
        <v>0.63888888888888895</v>
      </c>
    </row>
    <row r="248" spans="2:4" x14ac:dyDescent="0.25">
      <c r="B248" s="164">
        <f t="shared" si="3"/>
        <v>45140</v>
      </c>
      <c r="C248" s="165">
        <v>0.64583333333333304</v>
      </c>
      <c r="D248" s="165">
        <v>0.68055555555555602</v>
      </c>
    </row>
    <row r="249" spans="2:4" x14ac:dyDescent="0.25">
      <c r="B249" s="164">
        <f t="shared" si="3"/>
        <v>45140</v>
      </c>
      <c r="C249" s="165">
        <v>0.6875</v>
      </c>
      <c r="D249" s="165">
        <v>0.72222222222222199</v>
      </c>
    </row>
    <row r="250" spans="2:4" x14ac:dyDescent="0.25">
      <c r="B250" s="164">
        <f t="shared" si="3"/>
        <v>45141</v>
      </c>
      <c r="C250" s="165">
        <v>0.35416666666666669</v>
      </c>
      <c r="D250" s="165">
        <v>0.3888888888888889</v>
      </c>
    </row>
    <row r="251" spans="2:4" x14ac:dyDescent="0.25">
      <c r="B251" s="164">
        <f t="shared" si="3"/>
        <v>45141</v>
      </c>
      <c r="C251" s="165">
        <v>0.39583333333333298</v>
      </c>
      <c r="D251" s="165">
        <v>0.43055555555555602</v>
      </c>
    </row>
    <row r="252" spans="2:4" x14ac:dyDescent="0.25">
      <c r="B252" s="164">
        <f t="shared" si="3"/>
        <v>45141</v>
      </c>
      <c r="C252" s="165">
        <v>0.4375</v>
      </c>
      <c r="D252" s="165">
        <v>0.47222222222222199</v>
      </c>
    </row>
    <row r="253" spans="2:4" x14ac:dyDescent="0.25">
      <c r="B253" s="164">
        <f t="shared" si="3"/>
        <v>45141</v>
      </c>
      <c r="C253" s="165">
        <v>0.47916666666666702</v>
      </c>
      <c r="D253" s="165">
        <v>0.51388888888888895</v>
      </c>
    </row>
    <row r="254" spans="2:4" x14ac:dyDescent="0.25">
      <c r="B254" s="164">
        <f t="shared" si="3"/>
        <v>45141</v>
      </c>
      <c r="C254" s="165">
        <v>0.5625</v>
      </c>
      <c r="D254" s="165">
        <v>0.59722222222222199</v>
      </c>
    </row>
    <row r="255" spans="2:4" x14ac:dyDescent="0.25">
      <c r="B255" s="164">
        <f t="shared" si="3"/>
        <v>45141</v>
      </c>
      <c r="C255" s="165">
        <v>0.60416666666666696</v>
      </c>
      <c r="D255" s="165">
        <v>0.63888888888888895</v>
      </c>
    </row>
    <row r="256" spans="2:4" x14ac:dyDescent="0.25">
      <c r="B256" s="164">
        <f t="shared" si="3"/>
        <v>45141</v>
      </c>
      <c r="C256" s="165">
        <v>0.64583333333333304</v>
      </c>
      <c r="D256" s="165">
        <v>0.68055555555555602</v>
      </c>
    </row>
    <row r="257" spans="2:4" x14ac:dyDescent="0.25">
      <c r="B257" s="164">
        <f t="shared" si="3"/>
        <v>45141</v>
      </c>
      <c r="C257" s="165">
        <v>0.6875</v>
      </c>
      <c r="D257" s="165">
        <v>0.72222222222222199</v>
      </c>
    </row>
    <row r="258" spans="2:4" x14ac:dyDescent="0.25">
      <c r="B258" s="164">
        <f t="shared" si="3"/>
        <v>45142</v>
      </c>
      <c r="C258" s="165">
        <v>0.35416666666666669</v>
      </c>
      <c r="D258" s="165">
        <v>0.3888888888888889</v>
      </c>
    </row>
    <row r="259" spans="2:4" x14ac:dyDescent="0.25">
      <c r="B259" s="164">
        <f t="shared" si="3"/>
        <v>45142</v>
      </c>
      <c r="C259" s="165">
        <v>0.39583333333333298</v>
      </c>
      <c r="D259" s="165">
        <v>0.43055555555555602</v>
      </c>
    </row>
    <row r="260" spans="2:4" x14ac:dyDescent="0.25">
      <c r="B260" s="164">
        <f t="shared" si="3"/>
        <v>45142</v>
      </c>
      <c r="C260" s="165">
        <v>0.4375</v>
      </c>
      <c r="D260" s="165">
        <v>0.47222222222222199</v>
      </c>
    </row>
    <row r="261" spans="2:4" x14ac:dyDescent="0.25">
      <c r="B261" s="164">
        <f t="shared" si="3"/>
        <v>45142</v>
      </c>
      <c r="C261" s="165">
        <v>0.47916666666666702</v>
      </c>
      <c r="D261" s="165">
        <v>0.51388888888888895</v>
      </c>
    </row>
    <row r="262" spans="2:4" x14ac:dyDescent="0.25">
      <c r="B262" s="164">
        <f t="shared" si="3"/>
        <v>45142</v>
      </c>
      <c r="C262" s="165">
        <v>0.5625</v>
      </c>
      <c r="D262" s="165">
        <v>0.59722222222222199</v>
      </c>
    </row>
    <row r="263" spans="2:4" x14ac:dyDescent="0.25">
      <c r="B263" s="164">
        <f t="shared" si="3"/>
        <v>45142</v>
      </c>
      <c r="C263" s="165">
        <v>0.60416666666666696</v>
      </c>
      <c r="D263" s="165">
        <v>0.63888888888888895</v>
      </c>
    </row>
    <row r="264" spans="2:4" x14ac:dyDescent="0.25">
      <c r="B264" s="164">
        <f t="shared" si="3"/>
        <v>45142</v>
      </c>
      <c r="C264" s="165">
        <v>0.64583333333333304</v>
      </c>
      <c r="D264" s="165">
        <v>0.68055555555555602</v>
      </c>
    </row>
    <row r="265" spans="2:4" x14ac:dyDescent="0.25">
      <c r="B265" s="164">
        <f t="shared" si="3"/>
        <v>45142</v>
      </c>
      <c r="C265" s="165">
        <v>0.6875</v>
      </c>
      <c r="D265" s="165">
        <v>0.72222222222222199</v>
      </c>
    </row>
    <row r="266" spans="2:4" x14ac:dyDescent="0.25">
      <c r="B266" s="164">
        <f t="shared" si="3"/>
        <v>45143</v>
      </c>
      <c r="C266" s="165">
        <v>0.35416666666666669</v>
      </c>
      <c r="D266" s="165">
        <v>0.3888888888888889</v>
      </c>
    </row>
    <row r="267" spans="2:4" x14ac:dyDescent="0.25">
      <c r="B267" s="164">
        <f t="shared" ref="B267:B330" si="4">B259+1</f>
        <v>45143</v>
      </c>
      <c r="C267" s="165">
        <v>0.39583333333333298</v>
      </c>
      <c r="D267" s="165">
        <v>0.43055555555555602</v>
      </c>
    </row>
    <row r="268" spans="2:4" x14ac:dyDescent="0.25">
      <c r="B268" s="164">
        <f t="shared" si="4"/>
        <v>45143</v>
      </c>
      <c r="C268" s="165">
        <v>0.4375</v>
      </c>
      <c r="D268" s="165">
        <v>0.47222222222222199</v>
      </c>
    </row>
    <row r="269" spans="2:4" x14ac:dyDescent="0.25">
      <c r="B269" s="164">
        <f t="shared" si="4"/>
        <v>45143</v>
      </c>
      <c r="C269" s="165">
        <v>0.47916666666666702</v>
      </c>
      <c r="D269" s="165">
        <v>0.51388888888888895</v>
      </c>
    </row>
    <row r="270" spans="2:4" x14ac:dyDescent="0.25">
      <c r="B270" s="164">
        <f t="shared" si="4"/>
        <v>45143</v>
      </c>
      <c r="C270" s="165">
        <v>0.5625</v>
      </c>
      <c r="D270" s="165">
        <v>0.59722222222222199</v>
      </c>
    </row>
    <row r="271" spans="2:4" x14ac:dyDescent="0.25">
      <c r="B271" s="164">
        <f t="shared" si="4"/>
        <v>45143</v>
      </c>
      <c r="C271" s="165">
        <v>0.60416666666666696</v>
      </c>
      <c r="D271" s="165">
        <v>0.63888888888888895</v>
      </c>
    </row>
    <row r="272" spans="2:4" x14ac:dyDescent="0.25">
      <c r="B272" s="164">
        <f t="shared" si="4"/>
        <v>45143</v>
      </c>
      <c r="C272" s="165">
        <v>0.64583333333333304</v>
      </c>
      <c r="D272" s="165">
        <v>0.68055555555555602</v>
      </c>
    </row>
    <row r="273" spans="2:4" x14ac:dyDescent="0.25">
      <c r="B273" s="164">
        <f t="shared" si="4"/>
        <v>45143</v>
      </c>
      <c r="C273" s="165">
        <v>0.6875</v>
      </c>
      <c r="D273" s="165">
        <v>0.72222222222222199</v>
      </c>
    </row>
    <row r="274" spans="2:4" x14ac:dyDescent="0.25">
      <c r="B274" s="164">
        <f t="shared" si="4"/>
        <v>45144</v>
      </c>
      <c r="C274" s="165">
        <v>0.35416666666666669</v>
      </c>
      <c r="D274" s="165">
        <v>0.3888888888888889</v>
      </c>
    </row>
    <row r="275" spans="2:4" x14ac:dyDescent="0.25">
      <c r="B275" s="164">
        <f t="shared" si="4"/>
        <v>45144</v>
      </c>
      <c r="C275" s="165">
        <v>0.39583333333333298</v>
      </c>
      <c r="D275" s="165">
        <v>0.43055555555555602</v>
      </c>
    </row>
    <row r="276" spans="2:4" x14ac:dyDescent="0.25">
      <c r="B276" s="164">
        <f t="shared" si="4"/>
        <v>45144</v>
      </c>
      <c r="C276" s="165">
        <v>0.4375</v>
      </c>
      <c r="D276" s="165">
        <v>0.47222222222222199</v>
      </c>
    </row>
    <row r="277" spans="2:4" x14ac:dyDescent="0.25">
      <c r="B277" s="164">
        <f t="shared" si="4"/>
        <v>45144</v>
      </c>
      <c r="C277" s="165">
        <v>0.47916666666666702</v>
      </c>
      <c r="D277" s="165">
        <v>0.51388888888888895</v>
      </c>
    </row>
    <row r="278" spans="2:4" x14ac:dyDescent="0.25">
      <c r="B278" s="164">
        <f t="shared" si="4"/>
        <v>45144</v>
      </c>
      <c r="C278" s="165">
        <v>0.5625</v>
      </c>
      <c r="D278" s="165">
        <v>0.59722222222222199</v>
      </c>
    </row>
    <row r="279" spans="2:4" x14ac:dyDescent="0.25">
      <c r="B279" s="164">
        <f t="shared" si="4"/>
        <v>45144</v>
      </c>
      <c r="C279" s="165">
        <v>0.60416666666666696</v>
      </c>
      <c r="D279" s="165">
        <v>0.63888888888888895</v>
      </c>
    </row>
    <row r="280" spans="2:4" x14ac:dyDescent="0.25">
      <c r="B280" s="164">
        <f t="shared" si="4"/>
        <v>45144</v>
      </c>
      <c r="C280" s="165">
        <v>0.64583333333333304</v>
      </c>
      <c r="D280" s="165">
        <v>0.68055555555555602</v>
      </c>
    </row>
    <row r="281" spans="2:4" x14ac:dyDescent="0.25">
      <c r="B281" s="164">
        <f t="shared" si="4"/>
        <v>45144</v>
      </c>
      <c r="C281" s="165">
        <v>0.6875</v>
      </c>
      <c r="D281" s="165">
        <v>0.72222222222222199</v>
      </c>
    </row>
    <row r="282" spans="2:4" x14ac:dyDescent="0.25">
      <c r="B282" s="164">
        <f t="shared" si="4"/>
        <v>45145</v>
      </c>
      <c r="C282" s="165">
        <v>0.35416666666666669</v>
      </c>
      <c r="D282" s="165">
        <v>0.3888888888888889</v>
      </c>
    </row>
    <row r="283" spans="2:4" x14ac:dyDescent="0.25">
      <c r="B283" s="164">
        <f t="shared" si="4"/>
        <v>45145</v>
      </c>
      <c r="C283" s="165">
        <v>0.39583333333333298</v>
      </c>
      <c r="D283" s="165">
        <v>0.43055555555555602</v>
      </c>
    </row>
    <row r="284" spans="2:4" x14ac:dyDescent="0.25">
      <c r="B284" s="164">
        <f t="shared" si="4"/>
        <v>45145</v>
      </c>
      <c r="C284" s="165">
        <v>0.4375</v>
      </c>
      <c r="D284" s="165">
        <v>0.47222222222222199</v>
      </c>
    </row>
    <row r="285" spans="2:4" x14ac:dyDescent="0.25">
      <c r="B285" s="164">
        <f t="shared" si="4"/>
        <v>45145</v>
      </c>
      <c r="C285" s="165">
        <v>0.47916666666666702</v>
      </c>
      <c r="D285" s="165">
        <v>0.51388888888888895</v>
      </c>
    </row>
    <row r="286" spans="2:4" x14ac:dyDescent="0.25">
      <c r="B286" s="164">
        <f t="shared" si="4"/>
        <v>45145</v>
      </c>
      <c r="C286" s="165">
        <v>0.5625</v>
      </c>
      <c r="D286" s="165">
        <v>0.59722222222222199</v>
      </c>
    </row>
    <row r="287" spans="2:4" x14ac:dyDescent="0.25">
      <c r="B287" s="164">
        <f t="shared" si="4"/>
        <v>45145</v>
      </c>
      <c r="C287" s="165">
        <v>0.60416666666666696</v>
      </c>
      <c r="D287" s="165">
        <v>0.63888888888888895</v>
      </c>
    </row>
    <row r="288" spans="2:4" x14ac:dyDescent="0.25">
      <c r="B288" s="164">
        <f t="shared" si="4"/>
        <v>45145</v>
      </c>
      <c r="C288" s="165">
        <v>0.64583333333333304</v>
      </c>
      <c r="D288" s="165">
        <v>0.68055555555555602</v>
      </c>
    </row>
    <row r="289" spans="2:4" x14ac:dyDescent="0.25">
      <c r="B289" s="164">
        <f t="shared" si="4"/>
        <v>45145</v>
      </c>
      <c r="C289" s="165">
        <v>0.6875</v>
      </c>
      <c r="D289" s="165">
        <v>0.72222222222222199</v>
      </c>
    </row>
    <row r="290" spans="2:4" x14ac:dyDescent="0.25">
      <c r="B290" s="164">
        <f t="shared" si="4"/>
        <v>45146</v>
      </c>
      <c r="C290" s="165">
        <v>0.35416666666666669</v>
      </c>
      <c r="D290" s="165">
        <v>0.3888888888888889</v>
      </c>
    </row>
    <row r="291" spans="2:4" x14ac:dyDescent="0.25">
      <c r="B291" s="164">
        <f t="shared" si="4"/>
        <v>45146</v>
      </c>
      <c r="C291" s="165">
        <v>0.39583333333333298</v>
      </c>
      <c r="D291" s="165">
        <v>0.43055555555555602</v>
      </c>
    </row>
    <row r="292" spans="2:4" x14ac:dyDescent="0.25">
      <c r="B292" s="164">
        <f t="shared" si="4"/>
        <v>45146</v>
      </c>
      <c r="C292" s="165">
        <v>0.4375</v>
      </c>
      <c r="D292" s="165">
        <v>0.47222222222222199</v>
      </c>
    </row>
    <row r="293" spans="2:4" x14ac:dyDescent="0.25">
      <c r="B293" s="164">
        <f t="shared" si="4"/>
        <v>45146</v>
      </c>
      <c r="C293" s="165">
        <v>0.47916666666666702</v>
      </c>
      <c r="D293" s="165">
        <v>0.51388888888888895</v>
      </c>
    </row>
    <row r="294" spans="2:4" x14ac:dyDescent="0.25">
      <c r="B294" s="164">
        <f t="shared" si="4"/>
        <v>45146</v>
      </c>
      <c r="C294" s="165">
        <v>0.5625</v>
      </c>
      <c r="D294" s="165">
        <v>0.59722222222222199</v>
      </c>
    </row>
    <row r="295" spans="2:4" x14ac:dyDescent="0.25">
      <c r="B295" s="164">
        <f t="shared" si="4"/>
        <v>45146</v>
      </c>
      <c r="C295" s="165">
        <v>0.60416666666666696</v>
      </c>
      <c r="D295" s="165">
        <v>0.63888888888888895</v>
      </c>
    </row>
    <row r="296" spans="2:4" x14ac:dyDescent="0.25">
      <c r="B296" s="164">
        <f t="shared" si="4"/>
        <v>45146</v>
      </c>
      <c r="C296" s="165">
        <v>0.64583333333333304</v>
      </c>
      <c r="D296" s="165">
        <v>0.68055555555555602</v>
      </c>
    </row>
    <row r="297" spans="2:4" x14ac:dyDescent="0.25">
      <c r="B297" s="164">
        <f t="shared" si="4"/>
        <v>45146</v>
      </c>
      <c r="C297" s="165">
        <v>0.6875</v>
      </c>
      <c r="D297" s="165">
        <v>0.72222222222222199</v>
      </c>
    </row>
    <row r="298" spans="2:4" x14ac:dyDescent="0.25">
      <c r="B298" s="164">
        <f t="shared" si="4"/>
        <v>45147</v>
      </c>
      <c r="C298" s="165">
        <v>0.35416666666666669</v>
      </c>
      <c r="D298" s="165">
        <v>0.3888888888888889</v>
      </c>
    </row>
    <row r="299" spans="2:4" x14ac:dyDescent="0.25">
      <c r="B299" s="164">
        <f t="shared" si="4"/>
        <v>45147</v>
      </c>
      <c r="C299" s="165">
        <v>0.39583333333333298</v>
      </c>
      <c r="D299" s="165">
        <v>0.43055555555555602</v>
      </c>
    </row>
    <row r="300" spans="2:4" x14ac:dyDescent="0.25">
      <c r="B300" s="164">
        <f t="shared" si="4"/>
        <v>45147</v>
      </c>
      <c r="C300" s="165">
        <v>0.4375</v>
      </c>
      <c r="D300" s="165">
        <v>0.47222222222222199</v>
      </c>
    </row>
    <row r="301" spans="2:4" x14ac:dyDescent="0.25">
      <c r="B301" s="164">
        <f t="shared" si="4"/>
        <v>45147</v>
      </c>
      <c r="C301" s="165">
        <v>0.47916666666666702</v>
      </c>
      <c r="D301" s="165">
        <v>0.51388888888888895</v>
      </c>
    </row>
    <row r="302" spans="2:4" x14ac:dyDescent="0.25">
      <c r="B302" s="164">
        <f t="shared" si="4"/>
        <v>45147</v>
      </c>
      <c r="C302" s="165">
        <v>0.5625</v>
      </c>
      <c r="D302" s="165">
        <v>0.59722222222222199</v>
      </c>
    </row>
    <row r="303" spans="2:4" x14ac:dyDescent="0.25">
      <c r="B303" s="164">
        <f t="shared" si="4"/>
        <v>45147</v>
      </c>
      <c r="C303" s="165">
        <v>0.60416666666666696</v>
      </c>
      <c r="D303" s="165">
        <v>0.63888888888888895</v>
      </c>
    </row>
    <row r="304" spans="2:4" x14ac:dyDescent="0.25">
      <c r="B304" s="164">
        <f t="shared" si="4"/>
        <v>45147</v>
      </c>
      <c r="C304" s="165">
        <v>0.64583333333333304</v>
      </c>
      <c r="D304" s="165">
        <v>0.68055555555555602</v>
      </c>
    </row>
    <row r="305" spans="2:4" x14ac:dyDescent="0.25">
      <c r="B305" s="164">
        <f t="shared" si="4"/>
        <v>45147</v>
      </c>
      <c r="C305" s="165">
        <v>0.6875</v>
      </c>
      <c r="D305" s="165">
        <v>0.72222222222222199</v>
      </c>
    </row>
    <row r="306" spans="2:4" x14ac:dyDescent="0.25">
      <c r="B306" s="164">
        <f t="shared" si="4"/>
        <v>45148</v>
      </c>
      <c r="C306" s="165">
        <v>0.35416666666666669</v>
      </c>
      <c r="D306" s="165">
        <v>0.3888888888888889</v>
      </c>
    </row>
    <row r="307" spans="2:4" x14ac:dyDescent="0.25">
      <c r="B307" s="164">
        <f t="shared" si="4"/>
        <v>45148</v>
      </c>
      <c r="C307" s="165">
        <v>0.39583333333333298</v>
      </c>
      <c r="D307" s="165">
        <v>0.43055555555555602</v>
      </c>
    </row>
    <row r="308" spans="2:4" x14ac:dyDescent="0.25">
      <c r="B308" s="164">
        <f t="shared" si="4"/>
        <v>45148</v>
      </c>
      <c r="C308" s="165">
        <v>0.4375</v>
      </c>
      <c r="D308" s="165">
        <v>0.47222222222222199</v>
      </c>
    </row>
    <row r="309" spans="2:4" x14ac:dyDescent="0.25">
      <c r="B309" s="164">
        <f t="shared" si="4"/>
        <v>45148</v>
      </c>
      <c r="C309" s="165">
        <v>0.47916666666666702</v>
      </c>
      <c r="D309" s="165">
        <v>0.51388888888888895</v>
      </c>
    </row>
    <row r="310" spans="2:4" x14ac:dyDescent="0.25">
      <c r="B310" s="164">
        <f t="shared" si="4"/>
        <v>45148</v>
      </c>
      <c r="C310" s="165">
        <v>0.5625</v>
      </c>
      <c r="D310" s="165">
        <v>0.59722222222222199</v>
      </c>
    </row>
    <row r="311" spans="2:4" x14ac:dyDescent="0.25">
      <c r="B311" s="164">
        <f t="shared" si="4"/>
        <v>45148</v>
      </c>
      <c r="C311" s="165">
        <v>0.60416666666666696</v>
      </c>
      <c r="D311" s="165">
        <v>0.63888888888888895</v>
      </c>
    </row>
    <row r="312" spans="2:4" x14ac:dyDescent="0.25">
      <c r="B312" s="164">
        <f t="shared" si="4"/>
        <v>45148</v>
      </c>
      <c r="C312" s="165">
        <v>0.64583333333333304</v>
      </c>
      <c r="D312" s="165">
        <v>0.68055555555555602</v>
      </c>
    </row>
    <row r="313" spans="2:4" x14ac:dyDescent="0.25">
      <c r="B313" s="164">
        <f t="shared" si="4"/>
        <v>45148</v>
      </c>
      <c r="C313" s="165">
        <v>0.6875</v>
      </c>
      <c r="D313" s="165">
        <v>0.72222222222222199</v>
      </c>
    </row>
    <row r="314" spans="2:4" x14ac:dyDescent="0.25">
      <c r="B314" s="164">
        <f t="shared" si="4"/>
        <v>45149</v>
      </c>
      <c r="C314" s="165">
        <v>0.35416666666666669</v>
      </c>
      <c r="D314" s="165">
        <v>0.3888888888888889</v>
      </c>
    </row>
    <row r="315" spans="2:4" x14ac:dyDescent="0.25">
      <c r="B315" s="164">
        <f t="shared" si="4"/>
        <v>45149</v>
      </c>
      <c r="C315" s="165">
        <v>0.39583333333333298</v>
      </c>
      <c r="D315" s="165">
        <v>0.43055555555555602</v>
      </c>
    </row>
    <row r="316" spans="2:4" x14ac:dyDescent="0.25">
      <c r="B316" s="164">
        <f t="shared" si="4"/>
        <v>45149</v>
      </c>
      <c r="C316" s="165">
        <v>0.4375</v>
      </c>
      <c r="D316" s="165">
        <v>0.47222222222222199</v>
      </c>
    </row>
    <row r="317" spans="2:4" x14ac:dyDescent="0.25">
      <c r="B317" s="164">
        <f t="shared" si="4"/>
        <v>45149</v>
      </c>
      <c r="C317" s="165">
        <v>0.47916666666666702</v>
      </c>
      <c r="D317" s="165">
        <v>0.51388888888888895</v>
      </c>
    </row>
    <row r="318" spans="2:4" x14ac:dyDescent="0.25">
      <c r="B318" s="164">
        <f t="shared" si="4"/>
        <v>45149</v>
      </c>
      <c r="C318" s="165">
        <v>0.5625</v>
      </c>
      <c r="D318" s="165">
        <v>0.59722222222222199</v>
      </c>
    </row>
    <row r="319" spans="2:4" x14ac:dyDescent="0.25">
      <c r="B319" s="164">
        <f t="shared" si="4"/>
        <v>45149</v>
      </c>
      <c r="C319" s="165">
        <v>0.60416666666666696</v>
      </c>
      <c r="D319" s="165">
        <v>0.63888888888888895</v>
      </c>
    </row>
    <row r="320" spans="2:4" x14ac:dyDescent="0.25">
      <c r="B320" s="164">
        <f t="shared" si="4"/>
        <v>45149</v>
      </c>
      <c r="C320" s="165">
        <v>0.64583333333333304</v>
      </c>
      <c r="D320" s="165">
        <v>0.68055555555555602</v>
      </c>
    </row>
    <row r="321" spans="2:4" x14ac:dyDescent="0.25">
      <c r="B321" s="164">
        <f t="shared" si="4"/>
        <v>45149</v>
      </c>
      <c r="C321" s="165">
        <v>0.6875</v>
      </c>
      <c r="D321" s="165">
        <v>0.72222222222222199</v>
      </c>
    </row>
    <row r="322" spans="2:4" x14ac:dyDescent="0.25">
      <c r="B322" s="164">
        <f t="shared" si="4"/>
        <v>45150</v>
      </c>
      <c r="C322" s="165">
        <v>0.35416666666666669</v>
      </c>
      <c r="D322" s="165">
        <v>0.3888888888888889</v>
      </c>
    </row>
    <row r="323" spans="2:4" x14ac:dyDescent="0.25">
      <c r="B323" s="164">
        <f t="shared" si="4"/>
        <v>45150</v>
      </c>
      <c r="C323" s="165">
        <v>0.39583333333333298</v>
      </c>
      <c r="D323" s="165">
        <v>0.43055555555555602</v>
      </c>
    </row>
    <row r="324" spans="2:4" x14ac:dyDescent="0.25">
      <c r="B324" s="164">
        <f t="shared" si="4"/>
        <v>45150</v>
      </c>
      <c r="C324" s="165">
        <v>0.4375</v>
      </c>
      <c r="D324" s="165">
        <v>0.47222222222222199</v>
      </c>
    </row>
    <row r="325" spans="2:4" x14ac:dyDescent="0.25">
      <c r="B325" s="164">
        <f t="shared" si="4"/>
        <v>45150</v>
      </c>
      <c r="C325" s="165">
        <v>0.47916666666666702</v>
      </c>
      <c r="D325" s="165">
        <v>0.51388888888888895</v>
      </c>
    </row>
    <row r="326" spans="2:4" x14ac:dyDescent="0.25">
      <c r="B326" s="164">
        <f t="shared" si="4"/>
        <v>45150</v>
      </c>
      <c r="C326" s="165">
        <v>0.5625</v>
      </c>
      <c r="D326" s="165">
        <v>0.59722222222222199</v>
      </c>
    </row>
    <row r="327" spans="2:4" x14ac:dyDescent="0.25">
      <c r="B327" s="164">
        <f t="shared" si="4"/>
        <v>45150</v>
      </c>
      <c r="C327" s="165">
        <v>0.60416666666666696</v>
      </c>
      <c r="D327" s="165">
        <v>0.63888888888888895</v>
      </c>
    </row>
    <row r="328" spans="2:4" x14ac:dyDescent="0.25">
      <c r="B328" s="164">
        <f t="shared" si="4"/>
        <v>45150</v>
      </c>
      <c r="C328" s="165">
        <v>0.64583333333333304</v>
      </c>
      <c r="D328" s="165">
        <v>0.68055555555555602</v>
      </c>
    </row>
    <row r="329" spans="2:4" x14ac:dyDescent="0.25">
      <c r="B329" s="164">
        <f t="shared" si="4"/>
        <v>45150</v>
      </c>
      <c r="C329" s="165">
        <v>0.6875</v>
      </c>
      <c r="D329" s="165">
        <v>0.72222222222222199</v>
      </c>
    </row>
    <row r="330" spans="2:4" x14ac:dyDescent="0.25">
      <c r="B330" s="164">
        <f t="shared" si="4"/>
        <v>45151</v>
      </c>
      <c r="C330" s="165">
        <v>0.35416666666666669</v>
      </c>
      <c r="D330" s="165">
        <v>0.3888888888888889</v>
      </c>
    </row>
    <row r="331" spans="2:4" x14ac:dyDescent="0.25">
      <c r="B331" s="164">
        <f t="shared" ref="B331:B394" si="5">B323+1</f>
        <v>45151</v>
      </c>
      <c r="C331" s="165">
        <v>0.39583333333333298</v>
      </c>
      <c r="D331" s="165">
        <v>0.43055555555555602</v>
      </c>
    </row>
    <row r="332" spans="2:4" x14ac:dyDescent="0.25">
      <c r="B332" s="164">
        <f t="shared" si="5"/>
        <v>45151</v>
      </c>
      <c r="C332" s="165">
        <v>0.4375</v>
      </c>
      <c r="D332" s="165">
        <v>0.47222222222222199</v>
      </c>
    </row>
    <row r="333" spans="2:4" x14ac:dyDescent="0.25">
      <c r="B333" s="164">
        <f t="shared" si="5"/>
        <v>45151</v>
      </c>
      <c r="C333" s="165">
        <v>0.47916666666666702</v>
      </c>
      <c r="D333" s="165">
        <v>0.51388888888888895</v>
      </c>
    </row>
    <row r="334" spans="2:4" x14ac:dyDescent="0.25">
      <c r="B334" s="164">
        <f t="shared" si="5"/>
        <v>45151</v>
      </c>
      <c r="C334" s="165">
        <v>0.5625</v>
      </c>
      <c r="D334" s="165">
        <v>0.59722222222222199</v>
      </c>
    </row>
    <row r="335" spans="2:4" x14ac:dyDescent="0.25">
      <c r="B335" s="164">
        <f t="shared" si="5"/>
        <v>45151</v>
      </c>
      <c r="C335" s="165">
        <v>0.60416666666666696</v>
      </c>
      <c r="D335" s="165">
        <v>0.63888888888888895</v>
      </c>
    </row>
    <row r="336" spans="2:4" x14ac:dyDescent="0.25">
      <c r="B336" s="164">
        <f t="shared" si="5"/>
        <v>45151</v>
      </c>
      <c r="C336" s="165">
        <v>0.64583333333333304</v>
      </c>
      <c r="D336" s="165">
        <v>0.68055555555555602</v>
      </c>
    </row>
    <row r="337" spans="2:4" x14ac:dyDescent="0.25">
      <c r="B337" s="164">
        <f t="shared" si="5"/>
        <v>45151</v>
      </c>
      <c r="C337" s="165">
        <v>0.6875</v>
      </c>
      <c r="D337" s="165">
        <v>0.72222222222222199</v>
      </c>
    </row>
    <row r="338" spans="2:4" x14ac:dyDescent="0.25">
      <c r="B338" s="164">
        <f t="shared" si="5"/>
        <v>45152</v>
      </c>
      <c r="C338" s="165">
        <v>0.35416666666666669</v>
      </c>
      <c r="D338" s="165">
        <v>0.3888888888888889</v>
      </c>
    </row>
    <row r="339" spans="2:4" x14ac:dyDescent="0.25">
      <c r="B339" s="164">
        <f t="shared" si="5"/>
        <v>45152</v>
      </c>
      <c r="C339" s="165">
        <v>0.39583333333333298</v>
      </c>
      <c r="D339" s="165">
        <v>0.43055555555555602</v>
      </c>
    </row>
    <row r="340" spans="2:4" x14ac:dyDescent="0.25">
      <c r="B340" s="164">
        <f t="shared" si="5"/>
        <v>45152</v>
      </c>
      <c r="C340" s="165">
        <v>0.4375</v>
      </c>
      <c r="D340" s="165">
        <v>0.47222222222222199</v>
      </c>
    </row>
    <row r="341" spans="2:4" x14ac:dyDescent="0.25">
      <c r="B341" s="164">
        <f t="shared" si="5"/>
        <v>45152</v>
      </c>
      <c r="C341" s="165">
        <v>0.47916666666666702</v>
      </c>
      <c r="D341" s="165">
        <v>0.51388888888888895</v>
      </c>
    </row>
    <row r="342" spans="2:4" x14ac:dyDescent="0.25">
      <c r="B342" s="164">
        <f t="shared" si="5"/>
        <v>45152</v>
      </c>
      <c r="C342" s="165">
        <v>0.5625</v>
      </c>
      <c r="D342" s="165">
        <v>0.59722222222222199</v>
      </c>
    </row>
    <row r="343" spans="2:4" x14ac:dyDescent="0.25">
      <c r="B343" s="164">
        <f t="shared" si="5"/>
        <v>45152</v>
      </c>
      <c r="C343" s="165">
        <v>0.60416666666666696</v>
      </c>
      <c r="D343" s="165">
        <v>0.63888888888888895</v>
      </c>
    </row>
    <row r="344" spans="2:4" x14ac:dyDescent="0.25">
      <c r="B344" s="164">
        <f t="shared" si="5"/>
        <v>45152</v>
      </c>
      <c r="C344" s="165">
        <v>0.64583333333333304</v>
      </c>
      <c r="D344" s="165">
        <v>0.68055555555555602</v>
      </c>
    </row>
    <row r="345" spans="2:4" x14ac:dyDescent="0.25">
      <c r="B345" s="164">
        <f t="shared" si="5"/>
        <v>45152</v>
      </c>
      <c r="C345" s="165">
        <v>0.6875</v>
      </c>
      <c r="D345" s="165">
        <v>0.72222222222222199</v>
      </c>
    </row>
    <row r="346" spans="2:4" x14ac:dyDescent="0.25">
      <c r="B346" s="164">
        <f t="shared" si="5"/>
        <v>45153</v>
      </c>
      <c r="C346" s="165">
        <v>0.35416666666666669</v>
      </c>
      <c r="D346" s="165">
        <v>0.3888888888888889</v>
      </c>
    </row>
    <row r="347" spans="2:4" x14ac:dyDescent="0.25">
      <c r="B347" s="164">
        <f t="shared" si="5"/>
        <v>45153</v>
      </c>
      <c r="C347" s="165">
        <v>0.39583333333333298</v>
      </c>
      <c r="D347" s="165">
        <v>0.43055555555555602</v>
      </c>
    </row>
    <row r="348" spans="2:4" x14ac:dyDescent="0.25">
      <c r="B348" s="164">
        <f t="shared" si="5"/>
        <v>45153</v>
      </c>
      <c r="C348" s="165">
        <v>0.4375</v>
      </c>
      <c r="D348" s="165">
        <v>0.47222222222222199</v>
      </c>
    </row>
    <row r="349" spans="2:4" x14ac:dyDescent="0.25">
      <c r="B349" s="164">
        <f t="shared" si="5"/>
        <v>45153</v>
      </c>
      <c r="C349" s="165">
        <v>0.47916666666666702</v>
      </c>
      <c r="D349" s="165">
        <v>0.51388888888888895</v>
      </c>
    </row>
    <row r="350" spans="2:4" x14ac:dyDescent="0.25">
      <c r="B350" s="164">
        <f t="shared" si="5"/>
        <v>45153</v>
      </c>
      <c r="C350" s="165">
        <v>0.5625</v>
      </c>
      <c r="D350" s="165">
        <v>0.59722222222222199</v>
      </c>
    </row>
    <row r="351" spans="2:4" x14ac:dyDescent="0.25">
      <c r="B351" s="164">
        <f t="shared" si="5"/>
        <v>45153</v>
      </c>
      <c r="C351" s="165">
        <v>0.60416666666666696</v>
      </c>
      <c r="D351" s="165">
        <v>0.63888888888888895</v>
      </c>
    </row>
    <row r="352" spans="2:4" x14ac:dyDescent="0.25">
      <c r="B352" s="164">
        <f t="shared" si="5"/>
        <v>45153</v>
      </c>
      <c r="C352" s="165">
        <v>0.64583333333333304</v>
      </c>
      <c r="D352" s="165">
        <v>0.68055555555555602</v>
      </c>
    </row>
    <row r="353" spans="2:4" x14ac:dyDescent="0.25">
      <c r="B353" s="164">
        <f t="shared" si="5"/>
        <v>45153</v>
      </c>
      <c r="C353" s="165">
        <v>0.6875</v>
      </c>
      <c r="D353" s="165">
        <v>0.72222222222222199</v>
      </c>
    </row>
    <row r="354" spans="2:4" x14ac:dyDescent="0.25">
      <c r="B354" s="164">
        <f t="shared" si="5"/>
        <v>45154</v>
      </c>
      <c r="C354" s="165">
        <v>0.35416666666666669</v>
      </c>
      <c r="D354" s="165">
        <v>0.3888888888888889</v>
      </c>
    </row>
    <row r="355" spans="2:4" x14ac:dyDescent="0.25">
      <c r="B355" s="164">
        <f t="shared" si="5"/>
        <v>45154</v>
      </c>
      <c r="C355" s="165">
        <v>0.39583333333333298</v>
      </c>
      <c r="D355" s="165">
        <v>0.43055555555555602</v>
      </c>
    </row>
    <row r="356" spans="2:4" x14ac:dyDescent="0.25">
      <c r="B356" s="164">
        <f t="shared" si="5"/>
        <v>45154</v>
      </c>
      <c r="C356" s="165">
        <v>0.4375</v>
      </c>
      <c r="D356" s="165">
        <v>0.47222222222222199</v>
      </c>
    </row>
    <row r="357" spans="2:4" x14ac:dyDescent="0.25">
      <c r="B357" s="164">
        <f t="shared" si="5"/>
        <v>45154</v>
      </c>
      <c r="C357" s="165">
        <v>0.47916666666666702</v>
      </c>
      <c r="D357" s="165">
        <v>0.51388888888888895</v>
      </c>
    </row>
    <row r="358" spans="2:4" x14ac:dyDescent="0.25">
      <c r="B358" s="164">
        <f t="shared" si="5"/>
        <v>45154</v>
      </c>
      <c r="C358" s="165">
        <v>0.5625</v>
      </c>
      <c r="D358" s="165">
        <v>0.59722222222222199</v>
      </c>
    </row>
    <row r="359" spans="2:4" x14ac:dyDescent="0.25">
      <c r="B359" s="164">
        <f t="shared" si="5"/>
        <v>45154</v>
      </c>
      <c r="C359" s="165">
        <v>0.60416666666666696</v>
      </c>
      <c r="D359" s="165">
        <v>0.63888888888888895</v>
      </c>
    </row>
    <row r="360" spans="2:4" x14ac:dyDescent="0.25">
      <c r="B360" s="164">
        <f t="shared" si="5"/>
        <v>45154</v>
      </c>
      <c r="C360" s="165">
        <v>0.64583333333333304</v>
      </c>
      <c r="D360" s="165">
        <v>0.68055555555555602</v>
      </c>
    </row>
    <row r="361" spans="2:4" x14ac:dyDescent="0.25">
      <c r="B361" s="164">
        <f t="shared" si="5"/>
        <v>45154</v>
      </c>
      <c r="C361" s="165">
        <v>0.6875</v>
      </c>
      <c r="D361" s="165">
        <v>0.72222222222222199</v>
      </c>
    </row>
    <row r="362" spans="2:4" x14ac:dyDescent="0.25">
      <c r="B362" s="164">
        <f t="shared" si="5"/>
        <v>45155</v>
      </c>
      <c r="C362" s="165">
        <v>0.35416666666666669</v>
      </c>
      <c r="D362" s="165">
        <v>0.3888888888888889</v>
      </c>
    </row>
    <row r="363" spans="2:4" x14ac:dyDescent="0.25">
      <c r="B363" s="164">
        <f t="shared" si="5"/>
        <v>45155</v>
      </c>
      <c r="C363" s="165">
        <v>0.39583333333333298</v>
      </c>
      <c r="D363" s="165">
        <v>0.43055555555555602</v>
      </c>
    </row>
    <row r="364" spans="2:4" x14ac:dyDescent="0.25">
      <c r="B364" s="164">
        <f t="shared" si="5"/>
        <v>45155</v>
      </c>
      <c r="C364" s="165">
        <v>0.4375</v>
      </c>
      <c r="D364" s="165">
        <v>0.47222222222222199</v>
      </c>
    </row>
    <row r="365" spans="2:4" x14ac:dyDescent="0.25">
      <c r="B365" s="164">
        <f t="shared" si="5"/>
        <v>45155</v>
      </c>
      <c r="C365" s="165">
        <v>0.47916666666666702</v>
      </c>
      <c r="D365" s="165">
        <v>0.51388888888888895</v>
      </c>
    </row>
    <row r="366" spans="2:4" x14ac:dyDescent="0.25">
      <c r="B366" s="164">
        <f t="shared" si="5"/>
        <v>45155</v>
      </c>
      <c r="C366" s="165">
        <v>0.5625</v>
      </c>
      <c r="D366" s="165">
        <v>0.59722222222222199</v>
      </c>
    </row>
    <row r="367" spans="2:4" x14ac:dyDescent="0.25">
      <c r="B367" s="164">
        <f t="shared" si="5"/>
        <v>45155</v>
      </c>
      <c r="C367" s="165">
        <v>0.60416666666666696</v>
      </c>
      <c r="D367" s="165">
        <v>0.63888888888888895</v>
      </c>
    </row>
    <row r="368" spans="2:4" x14ac:dyDescent="0.25">
      <c r="B368" s="164">
        <f t="shared" si="5"/>
        <v>45155</v>
      </c>
      <c r="C368" s="165">
        <v>0.64583333333333304</v>
      </c>
      <c r="D368" s="165">
        <v>0.68055555555555602</v>
      </c>
    </row>
    <row r="369" spans="2:4" x14ac:dyDescent="0.25">
      <c r="B369" s="164">
        <f t="shared" si="5"/>
        <v>45155</v>
      </c>
      <c r="C369" s="165">
        <v>0.6875</v>
      </c>
      <c r="D369" s="165">
        <v>0.72222222222222199</v>
      </c>
    </row>
    <row r="370" spans="2:4" x14ac:dyDescent="0.25">
      <c r="B370" s="164">
        <f t="shared" si="5"/>
        <v>45156</v>
      </c>
      <c r="C370" s="165">
        <v>0.35416666666666669</v>
      </c>
      <c r="D370" s="165">
        <v>0.3888888888888889</v>
      </c>
    </row>
    <row r="371" spans="2:4" x14ac:dyDescent="0.25">
      <c r="B371" s="164">
        <f t="shared" si="5"/>
        <v>45156</v>
      </c>
      <c r="C371" s="165">
        <v>0.39583333333333298</v>
      </c>
      <c r="D371" s="165">
        <v>0.43055555555555602</v>
      </c>
    </row>
    <row r="372" spans="2:4" x14ac:dyDescent="0.25">
      <c r="B372" s="164">
        <f t="shared" si="5"/>
        <v>45156</v>
      </c>
      <c r="C372" s="165">
        <v>0.4375</v>
      </c>
      <c r="D372" s="165">
        <v>0.47222222222222199</v>
      </c>
    </row>
    <row r="373" spans="2:4" x14ac:dyDescent="0.25">
      <c r="B373" s="164">
        <f t="shared" si="5"/>
        <v>45156</v>
      </c>
      <c r="C373" s="165">
        <v>0.47916666666666702</v>
      </c>
      <c r="D373" s="165">
        <v>0.51388888888888895</v>
      </c>
    </row>
    <row r="374" spans="2:4" x14ac:dyDescent="0.25">
      <c r="B374" s="164">
        <f t="shared" si="5"/>
        <v>45156</v>
      </c>
      <c r="C374" s="165">
        <v>0.5625</v>
      </c>
      <c r="D374" s="165">
        <v>0.59722222222222199</v>
      </c>
    </row>
    <row r="375" spans="2:4" x14ac:dyDescent="0.25">
      <c r="B375" s="164">
        <f t="shared" si="5"/>
        <v>45156</v>
      </c>
      <c r="C375" s="165">
        <v>0.60416666666666696</v>
      </c>
      <c r="D375" s="165">
        <v>0.63888888888888895</v>
      </c>
    </row>
    <row r="376" spans="2:4" x14ac:dyDescent="0.25">
      <c r="B376" s="164">
        <f t="shared" si="5"/>
        <v>45156</v>
      </c>
      <c r="C376" s="165">
        <v>0.64583333333333304</v>
      </c>
      <c r="D376" s="165">
        <v>0.68055555555555602</v>
      </c>
    </row>
    <row r="377" spans="2:4" x14ac:dyDescent="0.25">
      <c r="B377" s="164">
        <f t="shared" si="5"/>
        <v>45156</v>
      </c>
      <c r="C377" s="165">
        <v>0.6875</v>
      </c>
      <c r="D377" s="165">
        <v>0.72222222222222199</v>
      </c>
    </row>
    <row r="378" spans="2:4" x14ac:dyDescent="0.25">
      <c r="B378" s="164">
        <f t="shared" si="5"/>
        <v>45157</v>
      </c>
      <c r="C378" s="165">
        <v>0.35416666666666669</v>
      </c>
      <c r="D378" s="165">
        <v>0.3888888888888889</v>
      </c>
    </row>
    <row r="379" spans="2:4" x14ac:dyDescent="0.25">
      <c r="B379" s="164">
        <f t="shared" si="5"/>
        <v>45157</v>
      </c>
      <c r="C379" s="165">
        <v>0.39583333333333298</v>
      </c>
      <c r="D379" s="165">
        <v>0.43055555555555602</v>
      </c>
    </row>
    <row r="380" spans="2:4" x14ac:dyDescent="0.25">
      <c r="B380" s="164">
        <f t="shared" si="5"/>
        <v>45157</v>
      </c>
      <c r="C380" s="165">
        <v>0.4375</v>
      </c>
      <c r="D380" s="165">
        <v>0.47222222222222199</v>
      </c>
    </row>
    <row r="381" spans="2:4" x14ac:dyDescent="0.25">
      <c r="B381" s="164">
        <f t="shared" si="5"/>
        <v>45157</v>
      </c>
      <c r="C381" s="165">
        <v>0.47916666666666702</v>
      </c>
      <c r="D381" s="165">
        <v>0.51388888888888895</v>
      </c>
    </row>
    <row r="382" spans="2:4" x14ac:dyDescent="0.25">
      <c r="B382" s="164">
        <f t="shared" si="5"/>
        <v>45157</v>
      </c>
      <c r="C382" s="165">
        <v>0.5625</v>
      </c>
      <c r="D382" s="165">
        <v>0.59722222222222199</v>
      </c>
    </row>
    <row r="383" spans="2:4" x14ac:dyDescent="0.25">
      <c r="B383" s="164">
        <f t="shared" si="5"/>
        <v>45157</v>
      </c>
      <c r="C383" s="165">
        <v>0.60416666666666696</v>
      </c>
      <c r="D383" s="165">
        <v>0.63888888888888895</v>
      </c>
    </row>
    <row r="384" spans="2:4" x14ac:dyDescent="0.25">
      <c r="B384" s="164">
        <f t="shared" si="5"/>
        <v>45157</v>
      </c>
      <c r="C384" s="165">
        <v>0.64583333333333304</v>
      </c>
      <c r="D384" s="165">
        <v>0.68055555555555602</v>
      </c>
    </row>
    <row r="385" spans="2:4" x14ac:dyDescent="0.25">
      <c r="B385" s="164">
        <f t="shared" si="5"/>
        <v>45157</v>
      </c>
      <c r="C385" s="165">
        <v>0.6875</v>
      </c>
      <c r="D385" s="165">
        <v>0.72222222222222199</v>
      </c>
    </row>
    <row r="386" spans="2:4" x14ac:dyDescent="0.25">
      <c r="B386" s="164">
        <f t="shared" si="5"/>
        <v>45158</v>
      </c>
      <c r="C386" s="165">
        <v>0.35416666666666669</v>
      </c>
      <c r="D386" s="165">
        <v>0.3888888888888889</v>
      </c>
    </row>
    <row r="387" spans="2:4" x14ac:dyDescent="0.25">
      <c r="B387" s="164">
        <f t="shared" si="5"/>
        <v>45158</v>
      </c>
      <c r="C387" s="165">
        <v>0.39583333333333298</v>
      </c>
      <c r="D387" s="165">
        <v>0.43055555555555602</v>
      </c>
    </row>
    <row r="388" spans="2:4" x14ac:dyDescent="0.25">
      <c r="B388" s="164">
        <f t="shared" si="5"/>
        <v>45158</v>
      </c>
      <c r="C388" s="165">
        <v>0.4375</v>
      </c>
      <c r="D388" s="165">
        <v>0.47222222222222199</v>
      </c>
    </row>
    <row r="389" spans="2:4" x14ac:dyDescent="0.25">
      <c r="B389" s="164">
        <f t="shared" si="5"/>
        <v>45158</v>
      </c>
      <c r="C389" s="165">
        <v>0.47916666666666702</v>
      </c>
      <c r="D389" s="165">
        <v>0.51388888888888895</v>
      </c>
    </row>
    <row r="390" spans="2:4" x14ac:dyDescent="0.25">
      <c r="B390" s="164">
        <f t="shared" si="5"/>
        <v>45158</v>
      </c>
      <c r="C390" s="165">
        <v>0.5625</v>
      </c>
      <c r="D390" s="165">
        <v>0.59722222222222199</v>
      </c>
    </row>
    <row r="391" spans="2:4" x14ac:dyDescent="0.25">
      <c r="B391" s="164">
        <f t="shared" si="5"/>
        <v>45158</v>
      </c>
      <c r="C391" s="165">
        <v>0.60416666666666696</v>
      </c>
      <c r="D391" s="165">
        <v>0.63888888888888895</v>
      </c>
    </row>
    <row r="392" spans="2:4" x14ac:dyDescent="0.25">
      <c r="B392" s="164">
        <f t="shared" si="5"/>
        <v>45158</v>
      </c>
      <c r="C392" s="165">
        <v>0.64583333333333304</v>
      </c>
      <c r="D392" s="165">
        <v>0.68055555555555602</v>
      </c>
    </row>
    <row r="393" spans="2:4" x14ac:dyDescent="0.25">
      <c r="B393" s="164">
        <f t="shared" si="5"/>
        <v>45158</v>
      </c>
      <c r="C393" s="165">
        <v>0.6875</v>
      </c>
      <c r="D393" s="165">
        <v>0.72222222222222199</v>
      </c>
    </row>
    <row r="394" spans="2:4" x14ac:dyDescent="0.25">
      <c r="B394" s="164">
        <f t="shared" si="5"/>
        <v>45159</v>
      </c>
      <c r="C394" s="165">
        <v>0.35416666666666669</v>
      </c>
      <c r="D394" s="165">
        <v>0.3888888888888889</v>
      </c>
    </row>
    <row r="395" spans="2:4" x14ac:dyDescent="0.25">
      <c r="B395" s="164">
        <f t="shared" ref="B395:B458" si="6">B387+1</f>
        <v>45159</v>
      </c>
      <c r="C395" s="165">
        <v>0.39583333333333298</v>
      </c>
      <c r="D395" s="165">
        <v>0.43055555555555602</v>
      </c>
    </row>
    <row r="396" spans="2:4" x14ac:dyDescent="0.25">
      <c r="B396" s="164">
        <f t="shared" si="6"/>
        <v>45159</v>
      </c>
      <c r="C396" s="165">
        <v>0.4375</v>
      </c>
      <c r="D396" s="165">
        <v>0.47222222222222199</v>
      </c>
    </row>
    <row r="397" spans="2:4" x14ac:dyDescent="0.25">
      <c r="B397" s="164">
        <f t="shared" si="6"/>
        <v>45159</v>
      </c>
      <c r="C397" s="165">
        <v>0.47916666666666702</v>
      </c>
      <c r="D397" s="165">
        <v>0.51388888888888895</v>
      </c>
    </row>
    <row r="398" spans="2:4" x14ac:dyDescent="0.25">
      <c r="B398" s="164">
        <f t="shared" si="6"/>
        <v>45159</v>
      </c>
      <c r="C398" s="165">
        <v>0.5625</v>
      </c>
      <c r="D398" s="165">
        <v>0.59722222222222199</v>
      </c>
    </row>
    <row r="399" spans="2:4" x14ac:dyDescent="0.25">
      <c r="B399" s="164">
        <f t="shared" si="6"/>
        <v>45159</v>
      </c>
      <c r="C399" s="165">
        <v>0.60416666666666696</v>
      </c>
      <c r="D399" s="165">
        <v>0.63888888888888895</v>
      </c>
    </row>
    <row r="400" spans="2:4" x14ac:dyDescent="0.25">
      <c r="B400" s="164">
        <f t="shared" si="6"/>
        <v>45159</v>
      </c>
      <c r="C400" s="165">
        <v>0.64583333333333304</v>
      </c>
      <c r="D400" s="165">
        <v>0.68055555555555602</v>
      </c>
    </row>
    <row r="401" spans="2:4" x14ac:dyDescent="0.25">
      <c r="B401" s="164">
        <f t="shared" si="6"/>
        <v>45159</v>
      </c>
      <c r="C401" s="165">
        <v>0.6875</v>
      </c>
      <c r="D401" s="165">
        <v>0.72222222222222199</v>
      </c>
    </row>
    <row r="402" spans="2:4" x14ac:dyDescent="0.25">
      <c r="B402" s="164">
        <f t="shared" si="6"/>
        <v>45160</v>
      </c>
      <c r="C402" s="165">
        <v>0.35416666666666669</v>
      </c>
      <c r="D402" s="165">
        <v>0.3888888888888889</v>
      </c>
    </row>
    <row r="403" spans="2:4" x14ac:dyDescent="0.25">
      <c r="B403" s="164">
        <f t="shared" si="6"/>
        <v>45160</v>
      </c>
      <c r="C403" s="165">
        <v>0.39583333333333298</v>
      </c>
      <c r="D403" s="165">
        <v>0.43055555555555602</v>
      </c>
    </row>
    <row r="404" spans="2:4" x14ac:dyDescent="0.25">
      <c r="B404" s="164">
        <f t="shared" si="6"/>
        <v>45160</v>
      </c>
      <c r="C404" s="165">
        <v>0.4375</v>
      </c>
      <c r="D404" s="165">
        <v>0.47222222222222199</v>
      </c>
    </row>
    <row r="405" spans="2:4" x14ac:dyDescent="0.25">
      <c r="B405" s="164">
        <f t="shared" si="6"/>
        <v>45160</v>
      </c>
      <c r="C405" s="165">
        <v>0.47916666666666702</v>
      </c>
      <c r="D405" s="165">
        <v>0.51388888888888895</v>
      </c>
    </row>
    <row r="406" spans="2:4" x14ac:dyDescent="0.25">
      <c r="B406" s="164">
        <f t="shared" si="6"/>
        <v>45160</v>
      </c>
      <c r="C406" s="165">
        <v>0.5625</v>
      </c>
      <c r="D406" s="165">
        <v>0.59722222222222199</v>
      </c>
    </row>
    <row r="407" spans="2:4" x14ac:dyDescent="0.25">
      <c r="B407" s="164">
        <f t="shared" si="6"/>
        <v>45160</v>
      </c>
      <c r="C407" s="165">
        <v>0.60416666666666696</v>
      </c>
      <c r="D407" s="165">
        <v>0.63888888888888895</v>
      </c>
    </row>
    <row r="408" spans="2:4" x14ac:dyDescent="0.25">
      <c r="B408" s="164">
        <f t="shared" si="6"/>
        <v>45160</v>
      </c>
      <c r="C408" s="165">
        <v>0.64583333333333304</v>
      </c>
      <c r="D408" s="165">
        <v>0.68055555555555602</v>
      </c>
    </row>
    <row r="409" spans="2:4" x14ac:dyDescent="0.25">
      <c r="B409" s="164">
        <f t="shared" si="6"/>
        <v>45160</v>
      </c>
      <c r="C409" s="165">
        <v>0.6875</v>
      </c>
      <c r="D409" s="165">
        <v>0.72222222222222199</v>
      </c>
    </row>
    <row r="410" spans="2:4" x14ac:dyDescent="0.25">
      <c r="B410" s="164">
        <f t="shared" si="6"/>
        <v>45161</v>
      </c>
      <c r="C410" s="165">
        <v>0.35416666666666669</v>
      </c>
      <c r="D410" s="165">
        <v>0.3888888888888889</v>
      </c>
    </row>
    <row r="411" spans="2:4" x14ac:dyDescent="0.25">
      <c r="B411" s="164">
        <f t="shared" si="6"/>
        <v>45161</v>
      </c>
      <c r="C411" s="165">
        <v>0.39583333333333298</v>
      </c>
      <c r="D411" s="165">
        <v>0.43055555555555602</v>
      </c>
    </row>
    <row r="412" spans="2:4" x14ac:dyDescent="0.25">
      <c r="B412" s="164">
        <f t="shared" si="6"/>
        <v>45161</v>
      </c>
      <c r="C412" s="165">
        <v>0.4375</v>
      </c>
      <c r="D412" s="165">
        <v>0.47222222222222199</v>
      </c>
    </row>
    <row r="413" spans="2:4" x14ac:dyDescent="0.25">
      <c r="B413" s="164">
        <f t="shared" si="6"/>
        <v>45161</v>
      </c>
      <c r="C413" s="165">
        <v>0.47916666666666702</v>
      </c>
      <c r="D413" s="165">
        <v>0.51388888888888895</v>
      </c>
    </row>
    <row r="414" spans="2:4" x14ac:dyDescent="0.25">
      <c r="B414" s="164">
        <f t="shared" si="6"/>
        <v>45161</v>
      </c>
      <c r="C414" s="165">
        <v>0.5625</v>
      </c>
      <c r="D414" s="165">
        <v>0.59722222222222199</v>
      </c>
    </row>
    <row r="415" spans="2:4" x14ac:dyDescent="0.25">
      <c r="B415" s="164">
        <f t="shared" si="6"/>
        <v>45161</v>
      </c>
      <c r="C415" s="165">
        <v>0.60416666666666696</v>
      </c>
      <c r="D415" s="165">
        <v>0.63888888888888895</v>
      </c>
    </row>
    <row r="416" spans="2:4" x14ac:dyDescent="0.25">
      <c r="B416" s="164">
        <f t="shared" si="6"/>
        <v>45161</v>
      </c>
      <c r="C416" s="165">
        <v>0.64583333333333304</v>
      </c>
      <c r="D416" s="165">
        <v>0.68055555555555602</v>
      </c>
    </row>
    <row r="417" spans="2:4" x14ac:dyDescent="0.25">
      <c r="B417" s="164">
        <f t="shared" si="6"/>
        <v>45161</v>
      </c>
      <c r="C417" s="165">
        <v>0.6875</v>
      </c>
      <c r="D417" s="165">
        <v>0.72222222222222199</v>
      </c>
    </row>
    <row r="418" spans="2:4" x14ac:dyDescent="0.25">
      <c r="B418" s="164">
        <f t="shared" si="6"/>
        <v>45162</v>
      </c>
      <c r="C418" s="165">
        <v>0.35416666666666669</v>
      </c>
      <c r="D418" s="165">
        <v>0.3888888888888889</v>
      </c>
    </row>
    <row r="419" spans="2:4" x14ac:dyDescent="0.25">
      <c r="B419" s="164">
        <f t="shared" si="6"/>
        <v>45162</v>
      </c>
      <c r="C419" s="165">
        <v>0.39583333333333298</v>
      </c>
      <c r="D419" s="165">
        <v>0.43055555555555602</v>
      </c>
    </row>
    <row r="420" spans="2:4" x14ac:dyDescent="0.25">
      <c r="B420" s="164">
        <f t="shared" si="6"/>
        <v>45162</v>
      </c>
      <c r="C420" s="165">
        <v>0.4375</v>
      </c>
      <c r="D420" s="165">
        <v>0.47222222222222199</v>
      </c>
    </row>
    <row r="421" spans="2:4" x14ac:dyDescent="0.25">
      <c r="B421" s="164">
        <f t="shared" si="6"/>
        <v>45162</v>
      </c>
      <c r="C421" s="165">
        <v>0.47916666666666702</v>
      </c>
      <c r="D421" s="165">
        <v>0.51388888888888895</v>
      </c>
    </row>
    <row r="422" spans="2:4" x14ac:dyDescent="0.25">
      <c r="B422" s="164">
        <f t="shared" si="6"/>
        <v>45162</v>
      </c>
      <c r="C422" s="165">
        <v>0.5625</v>
      </c>
      <c r="D422" s="165">
        <v>0.59722222222222199</v>
      </c>
    </row>
    <row r="423" spans="2:4" x14ac:dyDescent="0.25">
      <c r="B423" s="164">
        <f t="shared" si="6"/>
        <v>45162</v>
      </c>
      <c r="C423" s="165">
        <v>0.60416666666666696</v>
      </c>
      <c r="D423" s="165">
        <v>0.63888888888888895</v>
      </c>
    </row>
    <row r="424" spans="2:4" x14ac:dyDescent="0.25">
      <c r="B424" s="164">
        <f t="shared" si="6"/>
        <v>45162</v>
      </c>
      <c r="C424" s="165">
        <v>0.64583333333333304</v>
      </c>
      <c r="D424" s="165">
        <v>0.68055555555555602</v>
      </c>
    </row>
    <row r="425" spans="2:4" x14ac:dyDescent="0.25">
      <c r="B425" s="164">
        <f t="shared" si="6"/>
        <v>45162</v>
      </c>
      <c r="C425" s="165">
        <v>0.6875</v>
      </c>
      <c r="D425" s="165">
        <v>0.72222222222222199</v>
      </c>
    </row>
    <row r="426" spans="2:4" x14ac:dyDescent="0.25">
      <c r="B426" s="164">
        <f t="shared" si="6"/>
        <v>45163</v>
      </c>
      <c r="C426" s="165">
        <v>0.35416666666666669</v>
      </c>
      <c r="D426" s="165">
        <v>0.3888888888888889</v>
      </c>
    </row>
    <row r="427" spans="2:4" x14ac:dyDescent="0.25">
      <c r="B427" s="164">
        <f t="shared" si="6"/>
        <v>45163</v>
      </c>
      <c r="C427" s="165">
        <v>0.39583333333333298</v>
      </c>
      <c r="D427" s="165">
        <v>0.43055555555555602</v>
      </c>
    </row>
    <row r="428" spans="2:4" x14ac:dyDescent="0.25">
      <c r="B428" s="164">
        <f t="shared" si="6"/>
        <v>45163</v>
      </c>
      <c r="C428" s="165">
        <v>0.4375</v>
      </c>
      <c r="D428" s="165">
        <v>0.47222222222222199</v>
      </c>
    </row>
    <row r="429" spans="2:4" x14ac:dyDescent="0.25">
      <c r="B429" s="164">
        <f t="shared" si="6"/>
        <v>45163</v>
      </c>
      <c r="C429" s="165">
        <v>0.47916666666666702</v>
      </c>
      <c r="D429" s="165">
        <v>0.51388888888888895</v>
      </c>
    </row>
    <row r="430" spans="2:4" x14ac:dyDescent="0.25">
      <c r="B430" s="164">
        <f t="shared" si="6"/>
        <v>45163</v>
      </c>
      <c r="C430" s="165">
        <v>0.5625</v>
      </c>
      <c r="D430" s="165">
        <v>0.59722222222222199</v>
      </c>
    </row>
    <row r="431" spans="2:4" x14ac:dyDescent="0.25">
      <c r="B431" s="164">
        <f t="shared" si="6"/>
        <v>45163</v>
      </c>
      <c r="C431" s="165">
        <v>0.60416666666666696</v>
      </c>
      <c r="D431" s="165">
        <v>0.63888888888888895</v>
      </c>
    </row>
    <row r="432" spans="2:4" x14ac:dyDescent="0.25">
      <c r="B432" s="164">
        <f t="shared" si="6"/>
        <v>45163</v>
      </c>
      <c r="C432" s="165">
        <v>0.64583333333333304</v>
      </c>
      <c r="D432" s="165">
        <v>0.68055555555555602</v>
      </c>
    </row>
    <row r="433" spans="2:4" x14ac:dyDescent="0.25">
      <c r="B433" s="164">
        <f t="shared" si="6"/>
        <v>45163</v>
      </c>
      <c r="C433" s="165">
        <v>0.6875</v>
      </c>
      <c r="D433" s="165">
        <v>0.72222222222222199</v>
      </c>
    </row>
    <row r="434" spans="2:4" x14ac:dyDescent="0.25">
      <c r="B434" s="164">
        <f t="shared" si="6"/>
        <v>45164</v>
      </c>
      <c r="C434" s="165">
        <v>0.35416666666666669</v>
      </c>
      <c r="D434" s="165">
        <v>0.3888888888888889</v>
      </c>
    </row>
    <row r="435" spans="2:4" x14ac:dyDescent="0.25">
      <c r="B435" s="164">
        <f t="shared" si="6"/>
        <v>45164</v>
      </c>
      <c r="C435" s="165">
        <v>0.39583333333333298</v>
      </c>
      <c r="D435" s="165">
        <v>0.43055555555555602</v>
      </c>
    </row>
    <row r="436" spans="2:4" x14ac:dyDescent="0.25">
      <c r="B436" s="164">
        <f t="shared" si="6"/>
        <v>45164</v>
      </c>
      <c r="C436" s="165">
        <v>0.4375</v>
      </c>
      <c r="D436" s="165">
        <v>0.47222222222222199</v>
      </c>
    </row>
    <row r="437" spans="2:4" x14ac:dyDescent="0.25">
      <c r="B437" s="164">
        <f t="shared" si="6"/>
        <v>45164</v>
      </c>
      <c r="C437" s="165">
        <v>0.47916666666666702</v>
      </c>
      <c r="D437" s="165">
        <v>0.51388888888888895</v>
      </c>
    </row>
    <row r="438" spans="2:4" x14ac:dyDescent="0.25">
      <c r="B438" s="164">
        <f t="shared" si="6"/>
        <v>45164</v>
      </c>
      <c r="C438" s="165">
        <v>0.5625</v>
      </c>
      <c r="D438" s="165">
        <v>0.59722222222222199</v>
      </c>
    </row>
    <row r="439" spans="2:4" x14ac:dyDescent="0.25">
      <c r="B439" s="164">
        <f t="shared" si="6"/>
        <v>45164</v>
      </c>
      <c r="C439" s="165">
        <v>0.60416666666666696</v>
      </c>
      <c r="D439" s="165">
        <v>0.63888888888888895</v>
      </c>
    </row>
    <row r="440" spans="2:4" x14ac:dyDescent="0.25">
      <c r="B440" s="164">
        <f t="shared" si="6"/>
        <v>45164</v>
      </c>
      <c r="C440" s="165">
        <v>0.64583333333333304</v>
      </c>
      <c r="D440" s="165">
        <v>0.68055555555555602</v>
      </c>
    </row>
    <row r="441" spans="2:4" x14ac:dyDescent="0.25">
      <c r="B441" s="164">
        <f t="shared" si="6"/>
        <v>45164</v>
      </c>
      <c r="C441" s="165">
        <v>0.6875</v>
      </c>
      <c r="D441" s="165">
        <v>0.72222222222222199</v>
      </c>
    </row>
    <row r="442" spans="2:4" x14ac:dyDescent="0.25">
      <c r="B442" s="164">
        <f t="shared" si="6"/>
        <v>45165</v>
      </c>
      <c r="C442" s="165">
        <v>0.35416666666666669</v>
      </c>
      <c r="D442" s="165">
        <v>0.3888888888888889</v>
      </c>
    </row>
    <row r="443" spans="2:4" x14ac:dyDescent="0.25">
      <c r="B443" s="164">
        <f t="shared" si="6"/>
        <v>45165</v>
      </c>
      <c r="C443" s="165">
        <v>0.39583333333333298</v>
      </c>
      <c r="D443" s="165">
        <v>0.43055555555555602</v>
      </c>
    </row>
    <row r="444" spans="2:4" x14ac:dyDescent="0.25">
      <c r="B444" s="164">
        <f t="shared" si="6"/>
        <v>45165</v>
      </c>
      <c r="C444" s="165">
        <v>0.4375</v>
      </c>
      <c r="D444" s="165">
        <v>0.47222222222222199</v>
      </c>
    </row>
    <row r="445" spans="2:4" x14ac:dyDescent="0.25">
      <c r="B445" s="164">
        <f t="shared" si="6"/>
        <v>45165</v>
      </c>
      <c r="C445" s="165">
        <v>0.47916666666666702</v>
      </c>
      <c r="D445" s="165">
        <v>0.51388888888888895</v>
      </c>
    </row>
    <row r="446" spans="2:4" x14ac:dyDescent="0.25">
      <c r="B446" s="164">
        <f t="shared" si="6"/>
        <v>45165</v>
      </c>
      <c r="C446" s="165">
        <v>0.5625</v>
      </c>
      <c r="D446" s="165">
        <v>0.59722222222222199</v>
      </c>
    </row>
    <row r="447" spans="2:4" x14ac:dyDescent="0.25">
      <c r="B447" s="164">
        <f t="shared" si="6"/>
        <v>45165</v>
      </c>
      <c r="C447" s="165">
        <v>0.60416666666666696</v>
      </c>
      <c r="D447" s="165">
        <v>0.63888888888888895</v>
      </c>
    </row>
    <row r="448" spans="2:4" x14ac:dyDescent="0.25">
      <c r="B448" s="164">
        <f t="shared" si="6"/>
        <v>45165</v>
      </c>
      <c r="C448" s="165">
        <v>0.64583333333333304</v>
      </c>
      <c r="D448" s="165">
        <v>0.68055555555555602</v>
      </c>
    </row>
    <row r="449" spans="2:4" x14ac:dyDescent="0.25">
      <c r="B449" s="164">
        <f t="shared" si="6"/>
        <v>45165</v>
      </c>
      <c r="C449" s="165">
        <v>0.6875</v>
      </c>
      <c r="D449" s="165">
        <v>0.72222222222222199</v>
      </c>
    </row>
    <row r="450" spans="2:4" x14ac:dyDescent="0.25">
      <c r="B450" s="164">
        <f t="shared" si="6"/>
        <v>45166</v>
      </c>
      <c r="C450" s="165">
        <v>0.35416666666666669</v>
      </c>
      <c r="D450" s="165">
        <v>0.3888888888888889</v>
      </c>
    </row>
    <row r="451" spans="2:4" x14ac:dyDescent="0.25">
      <c r="B451" s="164">
        <f t="shared" si="6"/>
        <v>45166</v>
      </c>
      <c r="C451" s="165">
        <v>0.39583333333333298</v>
      </c>
      <c r="D451" s="165">
        <v>0.43055555555555602</v>
      </c>
    </row>
    <row r="452" spans="2:4" x14ac:dyDescent="0.25">
      <c r="B452" s="164">
        <f t="shared" si="6"/>
        <v>45166</v>
      </c>
      <c r="C452" s="165">
        <v>0.4375</v>
      </c>
      <c r="D452" s="165">
        <v>0.47222222222222199</v>
      </c>
    </row>
    <row r="453" spans="2:4" x14ac:dyDescent="0.25">
      <c r="B453" s="164">
        <f t="shared" si="6"/>
        <v>45166</v>
      </c>
      <c r="C453" s="165">
        <v>0.47916666666666702</v>
      </c>
      <c r="D453" s="165">
        <v>0.51388888888888895</v>
      </c>
    </row>
    <row r="454" spans="2:4" x14ac:dyDescent="0.25">
      <c r="B454" s="164">
        <f t="shared" si="6"/>
        <v>45166</v>
      </c>
      <c r="C454" s="165">
        <v>0.5625</v>
      </c>
      <c r="D454" s="165">
        <v>0.59722222222222199</v>
      </c>
    </row>
    <row r="455" spans="2:4" x14ac:dyDescent="0.25">
      <c r="B455" s="164">
        <f t="shared" si="6"/>
        <v>45166</v>
      </c>
      <c r="C455" s="165">
        <v>0.60416666666666696</v>
      </c>
      <c r="D455" s="165">
        <v>0.63888888888888895</v>
      </c>
    </row>
    <row r="456" spans="2:4" x14ac:dyDescent="0.25">
      <c r="B456" s="164">
        <f t="shared" si="6"/>
        <v>45166</v>
      </c>
      <c r="C456" s="165">
        <v>0.64583333333333304</v>
      </c>
      <c r="D456" s="165">
        <v>0.68055555555555602</v>
      </c>
    </row>
    <row r="457" spans="2:4" x14ac:dyDescent="0.25">
      <c r="B457" s="164">
        <f t="shared" si="6"/>
        <v>45166</v>
      </c>
      <c r="C457" s="165">
        <v>0.6875</v>
      </c>
      <c r="D457" s="165">
        <v>0.72222222222222199</v>
      </c>
    </row>
    <row r="458" spans="2:4" x14ac:dyDescent="0.25">
      <c r="B458" s="164">
        <f t="shared" si="6"/>
        <v>45167</v>
      </c>
      <c r="C458" s="165">
        <v>0.35416666666666669</v>
      </c>
      <c r="D458" s="165">
        <v>0.3888888888888889</v>
      </c>
    </row>
    <row r="459" spans="2:4" x14ac:dyDescent="0.25">
      <c r="B459" s="164">
        <f t="shared" ref="B459:B522" si="7">B451+1</f>
        <v>45167</v>
      </c>
      <c r="C459" s="165">
        <v>0.39583333333333298</v>
      </c>
      <c r="D459" s="165">
        <v>0.43055555555555602</v>
      </c>
    </row>
    <row r="460" spans="2:4" x14ac:dyDescent="0.25">
      <c r="B460" s="164">
        <f t="shared" si="7"/>
        <v>45167</v>
      </c>
      <c r="C460" s="165">
        <v>0.4375</v>
      </c>
      <c r="D460" s="165">
        <v>0.47222222222222199</v>
      </c>
    </row>
    <row r="461" spans="2:4" x14ac:dyDescent="0.25">
      <c r="B461" s="164">
        <f t="shared" si="7"/>
        <v>45167</v>
      </c>
      <c r="C461" s="165">
        <v>0.47916666666666702</v>
      </c>
      <c r="D461" s="165">
        <v>0.51388888888888895</v>
      </c>
    </row>
    <row r="462" spans="2:4" x14ac:dyDescent="0.25">
      <c r="B462" s="164">
        <f t="shared" si="7"/>
        <v>45167</v>
      </c>
      <c r="C462" s="165">
        <v>0.5625</v>
      </c>
      <c r="D462" s="165">
        <v>0.59722222222222199</v>
      </c>
    </row>
    <row r="463" spans="2:4" x14ac:dyDescent="0.25">
      <c r="B463" s="164">
        <f t="shared" si="7"/>
        <v>45167</v>
      </c>
      <c r="C463" s="165">
        <v>0.60416666666666696</v>
      </c>
      <c r="D463" s="165">
        <v>0.63888888888888895</v>
      </c>
    </row>
    <row r="464" spans="2:4" x14ac:dyDescent="0.25">
      <c r="B464" s="164">
        <f t="shared" si="7"/>
        <v>45167</v>
      </c>
      <c r="C464" s="165">
        <v>0.64583333333333304</v>
      </c>
      <c r="D464" s="165">
        <v>0.68055555555555602</v>
      </c>
    </row>
    <row r="465" spans="2:6" x14ac:dyDescent="0.25">
      <c r="B465" s="164">
        <f t="shared" si="7"/>
        <v>45167</v>
      </c>
      <c r="C465" s="165">
        <v>0.6875</v>
      </c>
      <c r="D465" s="165">
        <v>0.72222222222222199</v>
      </c>
    </row>
    <row r="466" spans="2:6" x14ac:dyDescent="0.25">
      <c r="B466" s="166">
        <f t="shared" si="7"/>
        <v>45168</v>
      </c>
      <c r="C466" s="167">
        <v>0.35416666666666669</v>
      </c>
      <c r="D466" s="167">
        <v>0.3888888888888889</v>
      </c>
      <c r="E466" s="148" t="s">
        <v>13</v>
      </c>
      <c r="F466" s="148"/>
    </row>
    <row r="467" spans="2:6" x14ac:dyDescent="0.25">
      <c r="B467" s="166">
        <f t="shared" si="7"/>
        <v>45168</v>
      </c>
      <c r="C467" s="167">
        <v>0.39583333333333298</v>
      </c>
      <c r="D467" s="167">
        <v>0.43055555555555602</v>
      </c>
      <c r="E467" s="148" t="s">
        <v>13</v>
      </c>
      <c r="F467" s="148"/>
    </row>
    <row r="468" spans="2:6" x14ac:dyDescent="0.25">
      <c r="B468" s="166">
        <f t="shared" si="7"/>
        <v>45168</v>
      </c>
      <c r="C468" s="167">
        <v>0.4375</v>
      </c>
      <c r="D468" s="167">
        <v>0.47222222222222199</v>
      </c>
      <c r="E468" s="148" t="s">
        <v>13</v>
      </c>
      <c r="F468" s="148"/>
    </row>
    <row r="469" spans="2:6" x14ac:dyDescent="0.25">
      <c r="B469" s="166">
        <f t="shared" si="7"/>
        <v>45168</v>
      </c>
      <c r="C469" s="167">
        <v>0.47916666666666702</v>
      </c>
      <c r="D469" s="167">
        <v>0.51388888888888895</v>
      </c>
      <c r="E469" s="148" t="s">
        <v>13</v>
      </c>
      <c r="F469" s="148"/>
    </row>
    <row r="470" spans="2:6" x14ac:dyDescent="0.25">
      <c r="B470" s="166">
        <f t="shared" si="7"/>
        <v>45168</v>
      </c>
      <c r="C470" s="167">
        <v>0.5625</v>
      </c>
      <c r="D470" s="167">
        <v>0.59722222222222199</v>
      </c>
      <c r="E470" s="148" t="s">
        <v>13</v>
      </c>
      <c r="F470" s="148"/>
    </row>
    <row r="471" spans="2:6" x14ac:dyDescent="0.25">
      <c r="B471" s="166">
        <f t="shared" si="7"/>
        <v>45168</v>
      </c>
      <c r="C471" s="167">
        <v>0.60416666666666696</v>
      </c>
      <c r="D471" s="167">
        <v>0.63888888888888895</v>
      </c>
      <c r="E471" s="148" t="s">
        <v>13</v>
      </c>
      <c r="F471" s="148"/>
    </row>
    <row r="472" spans="2:6" x14ac:dyDescent="0.25">
      <c r="B472" s="166">
        <f t="shared" si="7"/>
        <v>45168</v>
      </c>
      <c r="C472" s="167">
        <v>0.64583333333333304</v>
      </c>
      <c r="D472" s="167">
        <v>0.68055555555555602</v>
      </c>
      <c r="E472" s="148" t="s">
        <v>13</v>
      </c>
      <c r="F472" s="148"/>
    </row>
    <row r="473" spans="2:6" x14ac:dyDescent="0.25">
      <c r="B473" s="166">
        <f t="shared" si="7"/>
        <v>45168</v>
      </c>
      <c r="C473" s="167">
        <v>0.6875</v>
      </c>
      <c r="D473" s="167">
        <v>0.72222222222222199</v>
      </c>
      <c r="E473" s="148" t="s">
        <v>13</v>
      </c>
      <c r="F473" s="148"/>
    </row>
    <row r="474" spans="2:6" x14ac:dyDescent="0.25">
      <c r="B474" s="164">
        <f t="shared" si="7"/>
        <v>45169</v>
      </c>
      <c r="C474" s="165">
        <v>0.35416666666666669</v>
      </c>
      <c r="D474" s="165">
        <v>0.3888888888888889</v>
      </c>
    </row>
    <row r="475" spans="2:6" x14ac:dyDescent="0.25">
      <c r="B475" s="164">
        <f t="shared" si="7"/>
        <v>45169</v>
      </c>
      <c r="C475" s="165">
        <v>0.39583333333333298</v>
      </c>
      <c r="D475" s="165">
        <v>0.43055555555555602</v>
      </c>
    </row>
    <row r="476" spans="2:6" x14ac:dyDescent="0.25">
      <c r="B476" s="164">
        <f t="shared" si="7"/>
        <v>45169</v>
      </c>
      <c r="C476" s="165">
        <v>0.4375</v>
      </c>
      <c r="D476" s="165">
        <v>0.47222222222222199</v>
      </c>
    </row>
    <row r="477" spans="2:6" x14ac:dyDescent="0.25">
      <c r="B477" s="164">
        <f t="shared" si="7"/>
        <v>45169</v>
      </c>
      <c r="C477" s="165">
        <v>0.47916666666666702</v>
      </c>
      <c r="D477" s="165">
        <v>0.51388888888888895</v>
      </c>
    </row>
    <row r="478" spans="2:6" x14ac:dyDescent="0.25">
      <c r="B478" s="164">
        <f t="shared" si="7"/>
        <v>45169</v>
      </c>
      <c r="C478" s="165">
        <v>0.5625</v>
      </c>
      <c r="D478" s="165">
        <v>0.59722222222222199</v>
      </c>
    </row>
    <row r="479" spans="2:6" x14ac:dyDescent="0.25">
      <c r="B479" s="164">
        <f t="shared" si="7"/>
        <v>45169</v>
      </c>
      <c r="C479" s="165">
        <v>0.60416666666666696</v>
      </c>
      <c r="D479" s="165">
        <v>0.63888888888888895</v>
      </c>
    </row>
    <row r="480" spans="2:6" x14ac:dyDescent="0.25">
      <c r="B480" s="164">
        <f t="shared" si="7"/>
        <v>45169</v>
      </c>
      <c r="C480" s="165">
        <v>0.64583333333333304</v>
      </c>
      <c r="D480" s="165">
        <v>0.68055555555555602</v>
      </c>
    </row>
    <row r="481" spans="2:4" x14ac:dyDescent="0.25">
      <c r="B481" s="164">
        <f t="shared" si="7"/>
        <v>45169</v>
      </c>
      <c r="C481" s="165">
        <v>0.6875</v>
      </c>
      <c r="D481" s="165">
        <v>0.72222222222222199</v>
      </c>
    </row>
    <row r="482" spans="2:4" x14ac:dyDescent="0.25">
      <c r="B482" s="164">
        <f t="shared" si="7"/>
        <v>45170</v>
      </c>
      <c r="C482" s="165">
        <v>0.35416666666666669</v>
      </c>
      <c r="D482" s="165">
        <v>0.3888888888888889</v>
      </c>
    </row>
    <row r="483" spans="2:4" x14ac:dyDescent="0.25">
      <c r="B483" s="164">
        <f t="shared" si="7"/>
        <v>45170</v>
      </c>
      <c r="C483" s="165">
        <v>0.39583333333333298</v>
      </c>
      <c r="D483" s="165">
        <v>0.43055555555555602</v>
      </c>
    </row>
    <row r="484" spans="2:4" x14ac:dyDescent="0.25">
      <c r="B484" s="164">
        <f t="shared" si="7"/>
        <v>45170</v>
      </c>
      <c r="C484" s="165">
        <v>0.4375</v>
      </c>
      <c r="D484" s="165">
        <v>0.47222222222222199</v>
      </c>
    </row>
    <row r="485" spans="2:4" x14ac:dyDescent="0.25">
      <c r="B485" s="164">
        <f t="shared" si="7"/>
        <v>45170</v>
      </c>
      <c r="C485" s="165">
        <v>0.47916666666666702</v>
      </c>
      <c r="D485" s="165">
        <v>0.51388888888888895</v>
      </c>
    </row>
    <row r="486" spans="2:4" x14ac:dyDescent="0.25">
      <c r="B486" s="164">
        <f t="shared" si="7"/>
        <v>45170</v>
      </c>
      <c r="C486" s="165">
        <v>0.5625</v>
      </c>
      <c r="D486" s="165">
        <v>0.59722222222222199</v>
      </c>
    </row>
    <row r="487" spans="2:4" x14ac:dyDescent="0.25">
      <c r="B487" s="164">
        <f t="shared" si="7"/>
        <v>45170</v>
      </c>
      <c r="C487" s="165">
        <v>0.60416666666666696</v>
      </c>
      <c r="D487" s="165">
        <v>0.63888888888888895</v>
      </c>
    </row>
    <row r="488" spans="2:4" x14ac:dyDescent="0.25">
      <c r="B488" s="164">
        <f t="shared" si="7"/>
        <v>45170</v>
      </c>
      <c r="C488" s="165">
        <v>0.64583333333333304</v>
      </c>
      <c r="D488" s="165">
        <v>0.68055555555555602</v>
      </c>
    </row>
    <row r="489" spans="2:4" x14ac:dyDescent="0.25">
      <c r="B489" s="164">
        <f t="shared" si="7"/>
        <v>45170</v>
      </c>
      <c r="C489" s="165">
        <v>0.6875</v>
      </c>
      <c r="D489" s="165">
        <v>0.72222222222222199</v>
      </c>
    </row>
    <row r="490" spans="2:4" x14ac:dyDescent="0.25">
      <c r="B490" s="164">
        <f t="shared" si="7"/>
        <v>45171</v>
      </c>
      <c r="C490" s="165">
        <v>0.35416666666666669</v>
      </c>
      <c r="D490" s="165">
        <v>0.3888888888888889</v>
      </c>
    </row>
    <row r="491" spans="2:4" x14ac:dyDescent="0.25">
      <c r="B491" s="164">
        <f t="shared" si="7"/>
        <v>45171</v>
      </c>
      <c r="C491" s="165">
        <v>0.39583333333333298</v>
      </c>
      <c r="D491" s="165">
        <v>0.43055555555555602</v>
      </c>
    </row>
    <row r="492" spans="2:4" x14ac:dyDescent="0.25">
      <c r="B492" s="164">
        <f t="shared" si="7"/>
        <v>45171</v>
      </c>
      <c r="C492" s="165">
        <v>0.4375</v>
      </c>
      <c r="D492" s="165">
        <v>0.47222222222222199</v>
      </c>
    </row>
    <row r="493" spans="2:4" x14ac:dyDescent="0.25">
      <c r="B493" s="164">
        <f t="shared" si="7"/>
        <v>45171</v>
      </c>
      <c r="C493" s="165">
        <v>0.47916666666666702</v>
      </c>
      <c r="D493" s="165">
        <v>0.51388888888888895</v>
      </c>
    </row>
    <row r="494" spans="2:4" x14ac:dyDescent="0.25">
      <c r="B494" s="164">
        <f t="shared" si="7"/>
        <v>45171</v>
      </c>
      <c r="C494" s="165">
        <v>0.5625</v>
      </c>
      <c r="D494" s="165">
        <v>0.59722222222222199</v>
      </c>
    </row>
    <row r="495" spans="2:4" x14ac:dyDescent="0.25">
      <c r="B495" s="164">
        <f t="shared" si="7"/>
        <v>45171</v>
      </c>
      <c r="C495" s="165">
        <v>0.60416666666666696</v>
      </c>
      <c r="D495" s="165">
        <v>0.63888888888888895</v>
      </c>
    </row>
    <row r="496" spans="2:4" x14ac:dyDescent="0.25">
      <c r="B496" s="164">
        <f t="shared" si="7"/>
        <v>45171</v>
      </c>
      <c r="C496" s="165">
        <v>0.64583333333333304</v>
      </c>
      <c r="D496" s="165">
        <v>0.68055555555555602</v>
      </c>
    </row>
    <row r="497" spans="2:4" x14ac:dyDescent="0.25">
      <c r="B497" s="164">
        <f t="shared" si="7"/>
        <v>45171</v>
      </c>
      <c r="C497" s="165">
        <v>0.6875</v>
      </c>
      <c r="D497" s="165">
        <v>0.72222222222222199</v>
      </c>
    </row>
    <row r="498" spans="2:4" x14ac:dyDescent="0.25">
      <c r="B498" s="164">
        <f t="shared" si="7"/>
        <v>45172</v>
      </c>
      <c r="C498" s="165">
        <v>0.35416666666666669</v>
      </c>
      <c r="D498" s="165">
        <v>0.3888888888888889</v>
      </c>
    </row>
    <row r="499" spans="2:4" x14ac:dyDescent="0.25">
      <c r="B499" s="164">
        <f t="shared" si="7"/>
        <v>45172</v>
      </c>
      <c r="C499" s="165">
        <v>0.39583333333333298</v>
      </c>
      <c r="D499" s="165">
        <v>0.43055555555555602</v>
      </c>
    </row>
    <row r="500" spans="2:4" x14ac:dyDescent="0.25">
      <c r="B500" s="164">
        <f t="shared" si="7"/>
        <v>45172</v>
      </c>
      <c r="C500" s="165">
        <v>0.4375</v>
      </c>
      <c r="D500" s="165">
        <v>0.47222222222222199</v>
      </c>
    </row>
    <row r="501" spans="2:4" x14ac:dyDescent="0.25">
      <c r="B501" s="164">
        <f t="shared" si="7"/>
        <v>45172</v>
      </c>
      <c r="C501" s="165">
        <v>0.47916666666666702</v>
      </c>
      <c r="D501" s="165">
        <v>0.51388888888888895</v>
      </c>
    </row>
    <row r="502" spans="2:4" x14ac:dyDescent="0.25">
      <c r="B502" s="164">
        <f t="shared" si="7"/>
        <v>45172</v>
      </c>
      <c r="C502" s="165">
        <v>0.5625</v>
      </c>
      <c r="D502" s="165">
        <v>0.59722222222222199</v>
      </c>
    </row>
    <row r="503" spans="2:4" x14ac:dyDescent="0.25">
      <c r="B503" s="164">
        <f t="shared" si="7"/>
        <v>45172</v>
      </c>
      <c r="C503" s="165">
        <v>0.60416666666666696</v>
      </c>
      <c r="D503" s="165">
        <v>0.63888888888888895</v>
      </c>
    </row>
    <row r="504" spans="2:4" x14ac:dyDescent="0.25">
      <c r="B504" s="164">
        <f t="shared" si="7"/>
        <v>45172</v>
      </c>
      <c r="C504" s="165">
        <v>0.64583333333333304</v>
      </c>
      <c r="D504" s="165">
        <v>0.68055555555555602</v>
      </c>
    </row>
    <row r="505" spans="2:4" x14ac:dyDescent="0.25">
      <c r="B505" s="164">
        <f t="shared" si="7"/>
        <v>45172</v>
      </c>
      <c r="C505" s="165">
        <v>0.6875</v>
      </c>
      <c r="D505" s="165">
        <v>0.72222222222222199</v>
      </c>
    </row>
    <row r="506" spans="2:4" x14ac:dyDescent="0.25">
      <c r="B506" s="164">
        <f t="shared" si="7"/>
        <v>45173</v>
      </c>
      <c r="C506" s="165">
        <v>0.35416666666666669</v>
      </c>
      <c r="D506" s="165">
        <v>0.3888888888888889</v>
      </c>
    </row>
    <row r="507" spans="2:4" x14ac:dyDescent="0.25">
      <c r="B507" s="164">
        <f t="shared" si="7"/>
        <v>45173</v>
      </c>
      <c r="C507" s="165">
        <v>0.39583333333333298</v>
      </c>
      <c r="D507" s="165">
        <v>0.43055555555555602</v>
      </c>
    </row>
    <row r="508" spans="2:4" x14ac:dyDescent="0.25">
      <c r="B508" s="164">
        <f t="shared" si="7"/>
        <v>45173</v>
      </c>
      <c r="C508" s="165">
        <v>0.4375</v>
      </c>
      <c r="D508" s="165">
        <v>0.47222222222222199</v>
      </c>
    </row>
    <row r="509" spans="2:4" x14ac:dyDescent="0.25">
      <c r="B509" s="164">
        <f t="shared" si="7"/>
        <v>45173</v>
      </c>
      <c r="C509" s="165">
        <v>0.47916666666666702</v>
      </c>
      <c r="D509" s="165">
        <v>0.51388888888888895</v>
      </c>
    </row>
    <row r="510" spans="2:4" x14ac:dyDescent="0.25">
      <c r="B510" s="164">
        <f t="shared" si="7"/>
        <v>45173</v>
      </c>
      <c r="C510" s="165">
        <v>0.5625</v>
      </c>
      <c r="D510" s="165">
        <v>0.59722222222222199</v>
      </c>
    </row>
    <row r="511" spans="2:4" x14ac:dyDescent="0.25">
      <c r="B511" s="164">
        <f t="shared" si="7"/>
        <v>45173</v>
      </c>
      <c r="C511" s="165">
        <v>0.60416666666666696</v>
      </c>
      <c r="D511" s="165">
        <v>0.63888888888888895</v>
      </c>
    </row>
    <row r="512" spans="2:4" x14ac:dyDescent="0.25">
      <c r="B512" s="164">
        <f t="shared" si="7"/>
        <v>45173</v>
      </c>
      <c r="C512" s="165">
        <v>0.64583333333333304</v>
      </c>
      <c r="D512" s="165">
        <v>0.68055555555555602</v>
      </c>
    </row>
    <row r="513" spans="2:4" x14ac:dyDescent="0.25">
      <c r="B513" s="164">
        <f t="shared" si="7"/>
        <v>45173</v>
      </c>
      <c r="C513" s="165">
        <v>0.6875</v>
      </c>
      <c r="D513" s="165">
        <v>0.72222222222222199</v>
      </c>
    </row>
    <row r="514" spans="2:4" x14ac:dyDescent="0.25">
      <c r="B514" s="164">
        <f t="shared" si="7"/>
        <v>45174</v>
      </c>
      <c r="C514" s="165">
        <v>0.35416666666666669</v>
      </c>
      <c r="D514" s="165">
        <v>0.3888888888888889</v>
      </c>
    </row>
    <row r="515" spans="2:4" x14ac:dyDescent="0.25">
      <c r="B515" s="164">
        <f t="shared" si="7"/>
        <v>45174</v>
      </c>
      <c r="C515" s="165">
        <v>0.39583333333333298</v>
      </c>
      <c r="D515" s="165">
        <v>0.43055555555555602</v>
      </c>
    </row>
    <row r="516" spans="2:4" x14ac:dyDescent="0.25">
      <c r="B516" s="164">
        <f t="shared" si="7"/>
        <v>45174</v>
      </c>
      <c r="C516" s="165">
        <v>0.4375</v>
      </c>
      <c r="D516" s="165">
        <v>0.47222222222222199</v>
      </c>
    </row>
    <row r="517" spans="2:4" x14ac:dyDescent="0.25">
      <c r="B517" s="164">
        <f t="shared" si="7"/>
        <v>45174</v>
      </c>
      <c r="C517" s="165">
        <v>0.47916666666666702</v>
      </c>
      <c r="D517" s="165">
        <v>0.51388888888888895</v>
      </c>
    </row>
    <row r="518" spans="2:4" x14ac:dyDescent="0.25">
      <c r="B518" s="164">
        <f t="shared" si="7"/>
        <v>45174</v>
      </c>
      <c r="C518" s="165">
        <v>0.5625</v>
      </c>
      <c r="D518" s="165">
        <v>0.59722222222222199</v>
      </c>
    </row>
    <row r="519" spans="2:4" x14ac:dyDescent="0.25">
      <c r="B519" s="164">
        <f t="shared" si="7"/>
        <v>45174</v>
      </c>
      <c r="C519" s="165">
        <v>0.60416666666666696</v>
      </c>
      <c r="D519" s="165">
        <v>0.63888888888888895</v>
      </c>
    </row>
    <row r="520" spans="2:4" x14ac:dyDescent="0.25">
      <c r="B520" s="164">
        <f t="shared" si="7"/>
        <v>45174</v>
      </c>
      <c r="C520" s="165">
        <v>0.64583333333333304</v>
      </c>
      <c r="D520" s="165">
        <v>0.68055555555555602</v>
      </c>
    </row>
    <row r="521" spans="2:4" x14ac:dyDescent="0.25">
      <c r="B521" s="164">
        <f t="shared" si="7"/>
        <v>45174</v>
      </c>
      <c r="C521" s="165">
        <v>0.6875</v>
      </c>
      <c r="D521" s="165">
        <v>0.72222222222222199</v>
      </c>
    </row>
    <row r="522" spans="2:4" x14ac:dyDescent="0.25">
      <c r="B522" s="164">
        <f t="shared" si="7"/>
        <v>45175</v>
      </c>
      <c r="C522" s="165">
        <v>0.35416666666666669</v>
      </c>
      <c r="D522" s="165">
        <v>0.3888888888888889</v>
      </c>
    </row>
    <row r="523" spans="2:4" x14ac:dyDescent="0.25">
      <c r="B523" s="164">
        <f t="shared" ref="B523:B586" si="8">B515+1</f>
        <v>45175</v>
      </c>
      <c r="C523" s="165">
        <v>0.39583333333333298</v>
      </c>
      <c r="D523" s="165">
        <v>0.43055555555555602</v>
      </c>
    </row>
    <row r="524" spans="2:4" x14ac:dyDescent="0.25">
      <c r="B524" s="164">
        <f t="shared" si="8"/>
        <v>45175</v>
      </c>
      <c r="C524" s="165">
        <v>0.4375</v>
      </c>
      <c r="D524" s="165">
        <v>0.47222222222222199</v>
      </c>
    </row>
    <row r="525" spans="2:4" x14ac:dyDescent="0.25">
      <c r="B525" s="164">
        <f t="shared" si="8"/>
        <v>45175</v>
      </c>
      <c r="C525" s="165">
        <v>0.47916666666666702</v>
      </c>
      <c r="D525" s="165">
        <v>0.51388888888888895</v>
      </c>
    </row>
    <row r="526" spans="2:4" x14ac:dyDescent="0.25">
      <c r="B526" s="164">
        <f t="shared" si="8"/>
        <v>45175</v>
      </c>
      <c r="C526" s="165">
        <v>0.5625</v>
      </c>
      <c r="D526" s="165">
        <v>0.59722222222222199</v>
      </c>
    </row>
    <row r="527" spans="2:4" x14ac:dyDescent="0.25">
      <c r="B527" s="164">
        <f t="shared" si="8"/>
        <v>45175</v>
      </c>
      <c r="C527" s="165">
        <v>0.60416666666666696</v>
      </c>
      <c r="D527" s="165">
        <v>0.63888888888888895</v>
      </c>
    </row>
    <row r="528" spans="2:4" x14ac:dyDescent="0.25">
      <c r="B528" s="164">
        <f t="shared" si="8"/>
        <v>45175</v>
      </c>
      <c r="C528" s="165">
        <v>0.64583333333333304</v>
      </c>
      <c r="D528" s="165">
        <v>0.68055555555555602</v>
      </c>
    </row>
    <row r="529" spans="2:4" x14ac:dyDescent="0.25">
      <c r="B529" s="164">
        <f t="shared" si="8"/>
        <v>45175</v>
      </c>
      <c r="C529" s="165">
        <v>0.6875</v>
      </c>
      <c r="D529" s="165">
        <v>0.72222222222222199</v>
      </c>
    </row>
    <row r="530" spans="2:4" x14ac:dyDescent="0.25">
      <c r="B530" s="164">
        <f t="shared" si="8"/>
        <v>45176</v>
      </c>
      <c r="C530" s="165">
        <v>0.35416666666666669</v>
      </c>
      <c r="D530" s="165">
        <v>0.3888888888888889</v>
      </c>
    </row>
    <row r="531" spans="2:4" x14ac:dyDescent="0.25">
      <c r="B531" s="164">
        <f t="shared" si="8"/>
        <v>45176</v>
      </c>
      <c r="C531" s="165">
        <v>0.39583333333333298</v>
      </c>
      <c r="D531" s="165">
        <v>0.43055555555555602</v>
      </c>
    </row>
    <row r="532" spans="2:4" x14ac:dyDescent="0.25">
      <c r="B532" s="164">
        <f t="shared" si="8"/>
        <v>45176</v>
      </c>
      <c r="C532" s="165">
        <v>0.4375</v>
      </c>
      <c r="D532" s="165">
        <v>0.47222222222222199</v>
      </c>
    </row>
    <row r="533" spans="2:4" x14ac:dyDescent="0.25">
      <c r="B533" s="164">
        <f t="shared" si="8"/>
        <v>45176</v>
      </c>
      <c r="C533" s="165">
        <v>0.47916666666666702</v>
      </c>
      <c r="D533" s="165">
        <v>0.51388888888888895</v>
      </c>
    </row>
    <row r="534" spans="2:4" x14ac:dyDescent="0.25">
      <c r="B534" s="164">
        <f t="shared" si="8"/>
        <v>45176</v>
      </c>
      <c r="C534" s="165">
        <v>0.5625</v>
      </c>
      <c r="D534" s="165">
        <v>0.59722222222222199</v>
      </c>
    </row>
    <row r="535" spans="2:4" x14ac:dyDescent="0.25">
      <c r="B535" s="164">
        <f t="shared" si="8"/>
        <v>45176</v>
      </c>
      <c r="C535" s="165">
        <v>0.60416666666666696</v>
      </c>
      <c r="D535" s="165">
        <v>0.63888888888888895</v>
      </c>
    </row>
    <row r="536" spans="2:4" x14ac:dyDescent="0.25">
      <c r="B536" s="164">
        <f t="shared" si="8"/>
        <v>45176</v>
      </c>
      <c r="C536" s="165">
        <v>0.64583333333333304</v>
      </c>
      <c r="D536" s="165">
        <v>0.68055555555555602</v>
      </c>
    </row>
    <row r="537" spans="2:4" x14ac:dyDescent="0.25">
      <c r="B537" s="164">
        <f t="shared" si="8"/>
        <v>45176</v>
      </c>
      <c r="C537" s="165">
        <v>0.6875</v>
      </c>
      <c r="D537" s="165">
        <v>0.72222222222222199</v>
      </c>
    </row>
    <row r="538" spans="2:4" x14ac:dyDescent="0.25">
      <c r="B538" s="164">
        <f t="shared" si="8"/>
        <v>45177</v>
      </c>
      <c r="C538" s="165">
        <v>0.35416666666666669</v>
      </c>
      <c r="D538" s="165">
        <v>0.3888888888888889</v>
      </c>
    </row>
    <row r="539" spans="2:4" x14ac:dyDescent="0.25">
      <c r="B539" s="164">
        <f t="shared" si="8"/>
        <v>45177</v>
      </c>
      <c r="C539" s="165">
        <v>0.39583333333333298</v>
      </c>
      <c r="D539" s="165">
        <v>0.43055555555555602</v>
      </c>
    </row>
    <row r="540" spans="2:4" x14ac:dyDescent="0.25">
      <c r="B540" s="164">
        <f t="shared" si="8"/>
        <v>45177</v>
      </c>
      <c r="C540" s="165">
        <v>0.4375</v>
      </c>
      <c r="D540" s="165">
        <v>0.47222222222222199</v>
      </c>
    </row>
    <row r="541" spans="2:4" x14ac:dyDescent="0.25">
      <c r="B541" s="164">
        <f t="shared" si="8"/>
        <v>45177</v>
      </c>
      <c r="C541" s="165">
        <v>0.47916666666666702</v>
      </c>
      <c r="D541" s="165">
        <v>0.51388888888888895</v>
      </c>
    </row>
    <row r="542" spans="2:4" x14ac:dyDescent="0.25">
      <c r="B542" s="164">
        <f t="shared" si="8"/>
        <v>45177</v>
      </c>
      <c r="C542" s="165">
        <v>0.5625</v>
      </c>
      <c r="D542" s="165">
        <v>0.59722222222222199</v>
      </c>
    </row>
    <row r="543" spans="2:4" x14ac:dyDescent="0.25">
      <c r="B543" s="164">
        <f t="shared" si="8"/>
        <v>45177</v>
      </c>
      <c r="C543" s="165">
        <v>0.60416666666666696</v>
      </c>
      <c r="D543" s="165">
        <v>0.63888888888888895</v>
      </c>
    </row>
    <row r="544" spans="2:4" x14ac:dyDescent="0.25">
      <c r="B544" s="164">
        <f t="shared" si="8"/>
        <v>45177</v>
      </c>
      <c r="C544" s="165">
        <v>0.64583333333333304</v>
      </c>
      <c r="D544" s="165">
        <v>0.68055555555555602</v>
      </c>
    </row>
    <row r="545" spans="2:4" x14ac:dyDescent="0.25">
      <c r="B545" s="164">
        <f t="shared" si="8"/>
        <v>45177</v>
      </c>
      <c r="C545" s="165">
        <v>0.6875</v>
      </c>
      <c r="D545" s="165">
        <v>0.72222222222222199</v>
      </c>
    </row>
    <row r="546" spans="2:4" x14ac:dyDescent="0.25">
      <c r="B546" s="164">
        <f t="shared" si="8"/>
        <v>45178</v>
      </c>
      <c r="C546" s="165">
        <v>0.35416666666666669</v>
      </c>
      <c r="D546" s="165">
        <v>0.3888888888888889</v>
      </c>
    </row>
    <row r="547" spans="2:4" x14ac:dyDescent="0.25">
      <c r="B547" s="164">
        <f t="shared" si="8"/>
        <v>45178</v>
      </c>
      <c r="C547" s="165">
        <v>0.39583333333333298</v>
      </c>
      <c r="D547" s="165">
        <v>0.43055555555555602</v>
      </c>
    </row>
    <row r="548" spans="2:4" x14ac:dyDescent="0.25">
      <c r="B548" s="164">
        <f t="shared" si="8"/>
        <v>45178</v>
      </c>
      <c r="C548" s="165">
        <v>0.4375</v>
      </c>
      <c r="D548" s="165">
        <v>0.47222222222222199</v>
      </c>
    </row>
    <row r="549" spans="2:4" x14ac:dyDescent="0.25">
      <c r="B549" s="164">
        <f t="shared" si="8"/>
        <v>45178</v>
      </c>
      <c r="C549" s="165">
        <v>0.47916666666666702</v>
      </c>
      <c r="D549" s="165">
        <v>0.51388888888888895</v>
      </c>
    </row>
    <row r="550" spans="2:4" x14ac:dyDescent="0.25">
      <c r="B550" s="164">
        <f t="shared" si="8"/>
        <v>45178</v>
      </c>
      <c r="C550" s="165">
        <v>0.5625</v>
      </c>
      <c r="D550" s="165">
        <v>0.59722222222222199</v>
      </c>
    </row>
    <row r="551" spans="2:4" x14ac:dyDescent="0.25">
      <c r="B551" s="164">
        <f t="shared" si="8"/>
        <v>45178</v>
      </c>
      <c r="C551" s="165">
        <v>0.60416666666666696</v>
      </c>
      <c r="D551" s="165">
        <v>0.63888888888888895</v>
      </c>
    </row>
    <row r="552" spans="2:4" x14ac:dyDescent="0.25">
      <c r="B552" s="164">
        <f t="shared" si="8"/>
        <v>45178</v>
      </c>
      <c r="C552" s="165">
        <v>0.64583333333333304</v>
      </c>
      <c r="D552" s="165">
        <v>0.68055555555555602</v>
      </c>
    </row>
    <row r="553" spans="2:4" x14ac:dyDescent="0.25">
      <c r="B553" s="164">
        <f t="shared" si="8"/>
        <v>45178</v>
      </c>
      <c r="C553" s="165">
        <v>0.6875</v>
      </c>
      <c r="D553" s="165">
        <v>0.72222222222222199</v>
      </c>
    </row>
    <row r="554" spans="2:4" x14ac:dyDescent="0.25">
      <c r="B554" s="164">
        <f t="shared" si="8"/>
        <v>45179</v>
      </c>
      <c r="C554" s="165">
        <v>0.35416666666666669</v>
      </c>
      <c r="D554" s="165">
        <v>0.3888888888888889</v>
      </c>
    </row>
    <row r="555" spans="2:4" x14ac:dyDescent="0.25">
      <c r="B555" s="164">
        <f t="shared" si="8"/>
        <v>45179</v>
      </c>
      <c r="C555" s="165">
        <v>0.39583333333333298</v>
      </c>
      <c r="D555" s="165">
        <v>0.43055555555555602</v>
      </c>
    </row>
    <row r="556" spans="2:4" x14ac:dyDescent="0.25">
      <c r="B556" s="164">
        <f t="shared" si="8"/>
        <v>45179</v>
      </c>
      <c r="C556" s="165">
        <v>0.4375</v>
      </c>
      <c r="D556" s="165">
        <v>0.47222222222222199</v>
      </c>
    </row>
    <row r="557" spans="2:4" x14ac:dyDescent="0.25">
      <c r="B557" s="164">
        <f t="shared" si="8"/>
        <v>45179</v>
      </c>
      <c r="C557" s="165">
        <v>0.47916666666666702</v>
      </c>
      <c r="D557" s="165">
        <v>0.51388888888888895</v>
      </c>
    </row>
    <row r="558" spans="2:4" x14ac:dyDescent="0.25">
      <c r="B558" s="164">
        <f t="shared" si="8"/>
        <v>45179</v>
      </c>
      <c r="C558" s="165">
        <v>0.5625</v>
      </c>
      <c r="D558" s="165">
        <v>0.59722222222222199</v>
      </c>
    </row>
    <row r="559" spans="2:4" x14ac:dyDescent="0.25">
      <c r="B559" s="164">
        <f t="shared" si="8"/>
        <v>45179</v>
      </c>
      <c r="C559" s="165">
        <v>0.60416666666666696</v>
      </c>
      <c r="D559" s="165">
        <v>0.63888888888888895</v>
      </c>
    </row>
    <row r="560" spans="2:4" x14ac:dyDescent="0.25">
      <c r="B560" s="164">
        <f t="shared" si="8"/>
        <v>45179</v>
      </c>
      <c r="C560" s="165">
        <v>0.64583333333333304</v>
      </c>
      <c r="D560" s="165">
        <v>0.68055555555555602</v>
      </c>
    </row>
    <row r="561" spans="2:6" x14ac:dyDescent="0.25">
      <c r="B561" s="164">
        <f t="shared" si="8"/>
        <v>45179</v>
      </c>
      <c r="C561" s="165">
        <v>0.6875</v>
      </c>
      <c r="D561" s="165">
        <v>0.72222222222222199</v>
      </c>
    </row>
    <row r="562" spans="2:6" x14ac:dyDescent="0.25">
      <c r="B562" s="164">
        <f t="shared" si="8"/>
        <v>45180</v>
      </c>
      <c r="C562" s="165">
        <v>0.35416666666666669</v>
      </c>
      <c r="D562" s="165">
        <v>0.3888888888888889</v>
      </c>
      <c r="E562" s="148" t="s">
        <v>15</v>
      </c>
      <c r="F562" s="148"/>
    </row>
    <row r="563" spans="2:6" x14ac:dyDescent="0.25">
      <c r="B563" s="164">
        <f t="shared" si="8"/>
        <v>45180</v>
      </c>
      <c r="C563" s="165">
        <v>0.39583333333333298</v>
      </c>
      <c r="D563" s="165">
        <v>0.43055555555555602</v>
      </c>
      <c r="E563" s="148" t="s">
        <v>15</v>
      </c>
      <c r="F563" s="148"/>
    </row>
    <row r="564" spans="2:6" x14ac:dyDescent="0.25">
      <c r="B564" s="164">
        <f t="shared" si="8"/>
        <v>45180</v>
      </c>
      <c r="C564" s="165">
        <v>0.4375</v>
      </c>
      <c r="D564" s="165">
        <v>0.47222222222222199</v>
      </c>
      <c r="E564" s="148" t="s">
        <v>15</v>
      </c>
      <c r="F564" s="148"/>
    </row>
    <row r="565" spans="2:6" x14ac:dyDescent="0.25">
      <c r="B565" s="164">
        <f t="shared" si="8"/>
        <v>45180</v>
      </c>
      <c r="C565" s="165">
        <v>0.47916666666666702</v>
      </c>
      <c r="D565" s="165">
        <v>0.51388888888888895</v>
      </c>
      <c r="E565" s="148" t="s">
        <v>15</v>
      </c>
      <c r="F565" s="148"/>
    </row>
    <row r="566" spans="2:6" x14ac:dyDescent="0.25">
      <c r="B566" s="164">
        <f t="shared" si="8"/>
        <v>45180</v>
      </c>
      <c r="C566" s="165">
        <v>0.5625</v>
      </c>
      <c r="D566" s="165">
        <v>0.59722222222222199</v>
      </c>
      <c r="E566" s="148" t="s">
        <v>15</v>
      </c>
      <c r="F566" s="148"/>
    </row>
    <row r="567" spans="2:6" x14ac:dyDescent="0.25">
      <c r="B567" s="164">
        <f t="shared" si="8"/>
        <v>45180</v>
      </c>
      <c r="C567" s="165">
        <v>0.60416666666666696</v>
      </c>
      <c r="D567" s="165">
        <v>0.63888888888888895</v>
      </c>
      <c r="E567" s="148" t="s">
        <v>15</v>
      </c>
      <c r="F567" s="148"/>
    </row>
    <row r="568" spans="2:6" x14ac:dyDescent="0.25">
      <c r="B568" s="164">
        <f t="shared" si="8"/>
        <v>45180</v>
      </c>
      <c r="C568" s="165">
        <v>0.64583333333333304</v>
      </c>
      <c r="D568" s="165">
        <v>0.68055555555555602</v>
      </c>
      <c r="E568" s="148" t="s">
        <v>15</v>
      </c>
      <c r="F568" s="148"/>
    </row>
    <row r="569" spans="2:6" x14ac:dyDescent="0.25">
      <c r="B569" s="164">
        <f t="shared" si="8"/>
        <v>45180</v>
      </c>
      <c r="C569" s="165">
        <v>0.6875</v>
      </c>
      <c r="D569" s="165">
        <v>0.72222222222222199</v>
      </c>
      <c r="E569" s="148" t="s">
        <v>15</v>
      </c>
      <c r="F569" s="148"/>
    </row>
    <row r="570" spans="2:6" x14ac:dyDescent="0.25">
      <c r="B570" s="164">
        <f t="shared" si="8"/>
        <v>45181</v>
      </c>
      <c r="C570" s="165">
        <v>0.35416666666666669</v>
      </c>
      <c r="D570" s="165">
        <v>0.3888888888888889</v>
      </c>
    </row>
    <row r="571" spans="2:6" x14ac:dyDescent="0.25">
      <c r="B571" s="164">
        <f t="shared" si="8"/>
        <v>45181</v>
      </c>
      <c r="C571" s="165">
        <v>0.39583333333333298</v>
      </c>
      <c r="D571" s="165">
        <v>0.43055555555555602</v>
      </c>
    </row>
    <row r="572" spans="2:6" x14ac:dyDescent="0.25">
      <c r="B572" s="164">
        <f t="shared" si="8"/>
        <v>45181</v>
      </c>
      <c r="C572" s="165">
        <v>0.4375</v>
      </c>
      <c r="D572" s="165">
        <v>0.47222222222222199</v>
      </c>
    </row>
    <row r="573" spans="2:6" x14ac:dyDescent="0.25">
      <c r="B573" s="164">
        <f t="shared" si="8"/>
        <v>45181</v>
      </c>
      <c r="C573" s="165">
        <v>0.47916666666666702</v>
      </c>
      <c r="D573" s="165">
        <v>0.51388888888888895</v>
      </c>
    </row>
    <row r="574" spans="2:6" x14ac:dyDescent="0.25">
      <c r="B574" s="164">
        <f t="shared" si="8"/>
        <v>45181</v>
      </c>
      <c r="C574" s="165">
        <v>0.5625</v>
      </c>
      <c r="D574" s="165">
        <v>0.59722222222222199</v>
      </c>
    </row>
    <row r="575" spans="2:6" x14ac:dyDescent="0.25">
      <c r="B575" s="164">
        <f t="shared" si="8"/>
        <v>45181</v>
      </c>
      <c r="C575" s="165">
        <v>0.60416666666666696</v>
      </c>
      <c r="D575" s="165">
        <v>0.63888888888888895</v>
      </c>
    </row>
    <row r="576" spans="2:6" x14ac:dyDescent="0.25">
      <c r="B576" s="164">
        <f t="shared" si="8"/>
        <v>45181</v>
      </c>
      <c r="C576" s="165">
        <v>0.64583333333333304</v>
      </c>
      <c r="D576" s="165">
        <v>0.68055555555555602</v>
      </c>
    </row>
    <row r="577" spans="2:4" x14ac:dyDescent="0.25">
      <c r="B577" s="164">
        <f t="shared" si="8"/>
        <v>45181</v>
      </c>
      <c r="C577" s="165">
        <v>0.6875</v>
      </c>
      <c r="D577" s="165">
        <v>0.72222222222222199</v>
      </c>
    </row>
    <row r="578" spans="2:4" x14ac:dyDescent="0.25">
      <c r="B578" s="164">
        <f t="shared" si="8"/>
        <v>45182</v>
      </c>
      <c r="C578" s="165">
        <v>0.35416666666666669</v>
      </c>
      <c r="D578" s="165">
        <v>0.3888888888888889</v>
      </c>
    </row>
    <row r="579" spans="2:4" x14ac:dyDescent="0.25">
      <c r="B579" s="164">
        <f t="shared" si="8"/>
        <v>45182</v>
      </c>
      <c r="C579" s="165">
        <v>0.39583333333333298</v>
      </c>
      <c r="D579" s="165">
        <v>0.43055555555555602</v>
      </c>
    </row>
    <row r="580" spans="2:4" x14ac:dyDescent="0.25">
      <c r="B580" s="164">
        <f t="shared" si="8"/>
        <v>45182</v>
      </c>
      <c r="C580" s="165">
        <v>0.4375</v>
      </c>
      <c r="D580" s="165">
        <v>0.47222222222222199</v>
      </c>
    </row>
    <row r="581" spans="2:4" x14ac:dyDescent="0.25">
      <c r="B581" s="164">
        <f t="shared" si="8"/>
        <v>45182</v>
      </c>
      <c r="C581" s="165">
        <v>0.47916666666666702</v>
      </c>
      <c r="D581" s="165">
        <v>0.51388888888888895</v>
      </c>
    </row>
    <row r="582" spans="2:4" x14ac:dyDescent="0.25">
      <c r="B582" s="164">
        <f t="shared" si="8"/>
        <v>45182</v>
      </c>
      <c r="C582" s="165">
        <v>0.5625</v>
      </c>
      <c r="D582" s="165">
        <v>0.59722222222222199</v>
      </c>
    </row>
    <row r="583" spans="2:4" x14ac:dyDescent="0.25">
      <c r="B583" s="164">
        <f t="shared" si="8"/>
        <v>45182</v>
      </c>
      <c r="C583" s="165">
        <v>0.60416666666666696</v>
      </c>
      <c r="D583" s="165">
        <v>0.63888888888888895</v>
      </c>
    </row>
    <row r="584" spans="2:4" x14ac:dyDescent="0.25">
      <c r="B584" s="164">
        <f t="shared" si="8"/>
        <v>45182</v>
      </c>
      <c r="C584" s="165">
        <v>0.64583333333333304</v>
      </c>
      <c r="D584" s="165">
        <v>0.68055555555555602</v>
      </c>
    </row>
    <row r="585" spans="2:4" x14ac:dyDescent="0.25">
      <c r="B585" s="164">
        <f t="shared" si="8"/>
        <v>45182</v>
      </c>
      <c r="C585" s="165">
        <v>0.6875</v>
      </c>
      <c r="D585" s="165">
        <v>0.72222222222222199</v>
      </c>
    </row>
    <row r="586" spans="2:4" x14ac:dyDescent="0.25">
      <c r="B586" s="164">
        <f t="shared" si="8"/>
        <v>45183</v>
      </c>
      <c r="C586" s="165">
        <v>0.35416666666666669</v>
      </c>
      <c r="D586" s="165">
        <v>0.3888888888888889</v>
      </c>
    </row>
    <row r="587" spans="2:4" x14ac:dyDescent="0.25">
      <c r="B587" s="164">
        <f t="shared" ref="B587:B650" si="9">B579+1</f>
        <v>45183</v>
      </c>
      <c r="C587" s="165">
        <v>0.39583333333333298</v>
      </c>
      <c r="D587" s="165">
        <v>0.43055555555555602</v>
      </c>
    </row>
    <row r="588" spans="2:4" x14ac:dyDescent="0.25">
      <c r="B588" s="164">
        <f t="shared" si="9"/>
        <v>45183</v>
      </c>
      <c r="C588" s="165">
        <v>0.4375</v>
      </c>
      <c r="D588" s="165">
        <v>0.47222222222222199</v>
      </c>
    </row>
    <row r="589" spans="2:4" x14ac:dyDescent="0.25">
      <c r="B589" s="164">
        <f t="shared" si="9"/>
        <v>45183</v>
      </c>
      <c r="C589" s="165">
        <v>0.47916666666666702</v>
      </c>
      <c r="D589" s="165">
        <v>0.51388888888888895</v>
      </c>
    </row>
    <row r="590" spans="2:4" x14ac:dyDescent="0.25">
      <c r="B590" s="164">
        <f t="shared" si="9"/>
        <v>45183</v>
      </c>
      <c r="C590" s="165">
        <v>0.5625</v>
      </c>
      <c r="D590" s="165">
        <v>0.59722222222222199</v>
      </c>
    </row>
    <row r="591" spans="2:4" x14ac:dyDescent="0.25">
      <c r="B591" s="164">
        <f t="shared" si="9"/>
        <v>45183</v>
      </c>
      <c r="C591" s="165">
        <v>0.60416666666666696</v>
      </c>
      <c r="D591" s="165">
        <v>0.63888888888888895</v>
      </c>
    </row>
    <row r="592" spans="2:4" x14ac:dyDescent="0.25">
      <c r="B592" s="164">
        <f t="shared" si="9"/>
        <v>45183</v>
      </c>
      <c r="C592" s="165">
        <v>0.64583333333333304</v>
      </c>
      <c r="D592" s="165">
        <v>0.68055555555555602</v>
      </c>
    </row>
    <row r="593" spans="2:4" x14ac:dyDescent="0.25">
      <c r="B593" s="164">
        <f t="shared" si="9"/>
        <v>45183</v>
      </c>
      <c r="C593" s="165">
        <v>0.6875</v>
      </c>
      <c r="D593" s="165">
        <v>0.72222222222222199</v>
      </c>
    </row>
    <row r="594" spans="2:4" x14ac:dyDescent="0.25">
      <c r="B594" s="164">
        <f t="shared" si="9"/>
        <v>45184</v>
      </c>
      <c r="C594" s="165">
        <v>0.35416666666666669</v>
      </c>
      <c r="D594" s="165">
        <v>0.3888888888888889</v>
      </c>
    </row>
    <row r="595" spans="2:4" x14ac:dyDescent="0.25">
      <c r="B595" s="164">
        <f t="shared" si="9"/>
        <v>45184</v>
      </c>
      <c r="C595" s="165">
        <v>0.39583333333333298</v>
      </c>
      <c r="D595" s="165">
        <v>0.43055555555555602</v>
      </c>
    </row>
    <row r="596" spans="2:4" x14ac:dyDescent="0.25">
      <c r="B596" s="164">
        <f t="shared" si="9"/>
        <v>45184</v>
      </c>
      <c r="C596" s="165">
        <v>0.4375</v>
      </c>
      <c r="D596" s="165">
        <v>0.47222222222222199</v>
      </c>
    </row>
    <row r="597" spans="2:4" x14ac:dyDescent="0.25">
      <c r="B597" s="164">
        <f t="shared" si="9"/>
        <v>45184</v>
      </c>
      <c r="C597" s="165">
        <v>0.47916666666666702</v>
      </c>
      <c r="D597" s="165">
        <v>0.51388888888888895</v>
      </c>
    </row>
    <row r="598" spans="2:4" x14ac:dyDescent="0.25">
      <c r="B598" s="164">
        <f t="shared" si="9"/>
        <v>45184</v>
      </c>
      <c r="C598" s="165">
        <v>0.5625</v>
      </c>
      <c r="D598" s="165">
        <v>0.59722222222222199</v>
      </c>
    </row>
    <row r="599" spans="2:4" x14ac:dyDescent="0.25">
      <c r="B599" s="164">
        <f t="shared" si="9"/>
        <v>45184</v>
      </c>
      <c r="C599" s="165">
        <v>0.60416666666666696</v>
      </c>
      <c r="D599" s="165">
        <v>0.63888888888888895</v>
      </c>
    </row>
    <row r="600" spans="2:4" x14ac:dyDescent="0.25">
      <c r="B600" s="164">
        <f t="shared" si="9"/>
        <v>45184</v>
      </c>
      <c r="C600" s="165">
        <v>0.64583333333333304</v>
      </c>
      <c r="D600" s="165">
        <v>0.68055555555555602</v>
      </c>
    </row>
    <row r="601" spans="2:4" x14ac:dyDescent="0.25">
      <c r="B601" s="164">
        <f t="shared" si="9"/>
        <v>45184</v>
      </c>
      <c r="C601" s="165">
        <v>0.6875</v>
      </c>
      <c r="D601" s="165">
        <v>0.72222222222222199</v>
      </c>
    </row>
    <row r="602" spans="2:4" x14ac:dyDescent="0.25">
      <c r="B602" s="164">
        <f t="shared" si="9"/>
        <v>45185</v>
      </c>
      <c r="C602" s="165">
        <v>0.35416666666666669</v>
      </c>
      <c r="D602" s="165">
        <v>0.3888888888888889</v>
      </c>
    </row>
    <row r="603" spans="2:4" x14ac:dyDescent="0.25">
      <c r="B603" s="164">
        <f t="shared" si="9"/>
        <v>45185</v>
      </c>
      <c r="C603" s="165">
        <v>0.39583333333333298</v>
      </c>
      <c r="D603" s="165">
        <v>0.43055555555555602</v>
      </c>
    </row>
    <row r="604" spans="2:4" x14ac:dyDescent="0.25">
      <c r="B604" s="164">
        <f t="shared" si="9"/>
        <v>45185</v>
      </c>
      <c r="C604" s="165">
        <v>0.4375</v>
      </c>
      <c r="D604" s="165">
        <v>0.47222222222222199</v>
      </c>
    </row>
    <row r="605" spans="2:4" x14ac:dyDescent="0.25">
      <c r="B605" s="164">
        <f t="shared" si="9"/>
        <v>45185</v>
      </c>
      <c r="C605" s="165">
        <v>0.47916666666666702</v>
      </c>
      <c r="D605" s="165">
        <v>0.51388888888888895</v>
      </c>
    </row>
    <row r="606" spans="2:4" x14ac:dyDescent="0.25">
      <c r="B606" s="164">
        <f t="shared" si="9"/>
        <v>45185</v>
      </c>
      <c r="C606" s="165">
        <v>0.5625</v>
      </c>
      <c r="D606" s="165">
        <v>0.59722222222222199</v>
      </c>
    </row>
    <row r="607" spans="2:4" x14ac:dyDescent="0.25">
      <c r="B607" s="164">
        <f t="shared" si="9"/>
        <v>45185</v>
      </c>
      <c r="C607" s="165">
        <v>0.60416666666666696</v>
      </c>
      <c r="D607" s="165">
        <v>0.63888888888888895</v>
      </c>
    </row>
    <row r="608" spans="2:4" x14ac:dyDescent="0.25">
      <c r="B608" s="164">
        <f t="shared" si="9"/>
        <v>45185</v>
      </c>
      <c r="C608" s="165">
        <v>0.64583333333333304</v>
      </c>
      <c r="D608" s="165">
        <v>0.68055555555555602</v>
      </c>
    </row>
    <row r="609" spans="2:6" x14ac:dyDescent="0.25">
      <c r="B609" s="164">
        <f t="shared" si="9"/>
        <v>45185</v>
      </c>
      <c r="C609" s="165">
        <v>0.6875</v>
      </c>
      <c r="D609" s="165">
        <v>0.72222222222222199</v>
      </c>
    </row>
    <row r="610" spans="2:6" x14ac:dyDescent="0.25">
      <c r="B610" s="164">
        <f t="shared" si="9"/>
        <v>45186</v>
      </c>
      <c r="C610" s="165">
        <v>0.35416666666666669</v>
      </c>
      <c r="D610" s="165">
        <v>0.3888888888888889</v>
      </c>
    </row>
    <row r="611" spans="2:6" x14ac:dyDescent="0.25">
      <c r="B611" s="164">
        <f t="shared" si="9"/>
        <v>45186</v>
      </c>
      <c r="C611" s="165">
        <v>0.39583333333333298</v>
      </c>
      <c r="D611" s="165">
        <v>0.43055555555555602</v>
      </c>
    </row>
    <row r="612" spans="2:6" x14ac:dyDescent="0.25">
      <c r="B612" s="164">
        <f t="shared" si="9"/>
        <v>45186</v>
      </c>
      <c r="C612" s="165">
        <v>0.4375</v>
      </c>
      <c r="D612" s="165">
        <v>0.47222222222222199</v>
      </c>
    </row>
    <row r="613" spans="2:6" x14ac:dyDescent="0.25">
      <c r="B613" s="164">
        <f t="shared" si="9"/>
        <v>45186</v>
      </c>
      <c r="C613" s="165">
        <v>0.47916666666666702</v>
      </c>
      <c r="D613" s="165">
        <v>0.51388888888888895</v>
      </c>
    </row>
    <row r="614" spans="2:6" x14ac:dyDescent="0.25">
      <c r="B614" s="164">
        <f t="shared" si="9"/>
        <v>45186</v>
      </c>
      <c r="C614" s="165">
        <v>0.5625</v>
      </c>
      <c r="D614" s="165">
        <v>0.59722222222222199</v>
      </c>
    </row>
    <row r="615" spans="2:6" x14ac:dyDescent="0.25">
      <c r="B615" s="164">
        <f t="shared" si="9"/>
        <v>45186</v>
      </c>
      <c r="C615" s="165">
        <v>0.60416666666666696</v>
      </c>
      <c r="D615" s="165">
        <v>0.63888888888888895</v>
      </c>
    </row>
    <row r="616" spans="2:6" x14ac:dyDescent="0.25">
      <c r="B616" s="164">
        <f t="shared" si="9"/>
        <v>45186</v>
      </c>
      <c r="C616" s="165">
        <v>0.64583333333333304</v>
      </c>
      <c r="D616" s="165">
        <v>0.68055555555555602</v>
      </c>
    </row>
    <row r="617" spans="2:6" x14ac:dyDescent="0.25">
      <c r="B617" s="164">
        <f t="shared" si="9"/>
        <v>45186</v>
      </c>
      <c r="C617" s="165">
        <v>0.6875</v>
      </c>
      <c r="D617" s="165">
        <v>0.72222222222222199</v>
      </c>
    </row>
    <row r="618" spans="2:6" x14ac:dyDescent="0.25">
      <c r="B618" s="164">
        <f t="shared" si="9"/>
        <v>45187</v>
      </c>
      <c r="C618" s="165">
        <v>0.35416666666666669</v>
      </c>
      <c r="D618" s="165">
        <v>0.3888888888888889</v>
      </c>
    </row>
    <row r="619" spans="2:6" x14ac:dyDescent="0.25">
      <c r="B619" s="164">
        <f t="shared" si="9"/>
        <v>45187</v>
      </c>
      <c r="C619" s="165">
        <v>0.39583333333333298</v>
      </c>
      <c r="D619" s="165">
        <v>0.43055555555555602</v>
      </c>
    </row>
    <row r="620" spans="2:6" x14ac:dyDescent="0.25">
      <c r="B620" s="164">
        <f t="shared" si="9"/>
        <v>45187</v>
      </c>
      <c r="C620" s="165">
        <v>0.4375</v>
      </c>
      <c r="D620" s="165">
        <v>0.47222222222222199</v>
      </c>
    </row>
    <row r="621" spans="2:6" x14ac:dyDescent="0.25">
      <c r="B621" s="164">
        <f t="shared" si="9"/>
        <v>45187</v>
      </c>
      <c r="C621" s="165">
        <v>0.47916666666666702</v>
      </c>
      <c r="D621" s="165">
        <v>0.51388888888888895</v>
      </c>
    </row>
    <row r="622" spans="2:6" x14ac:dyDescent="0.25">
      <c r="B622" s="164">
        <f t="shared" si="9"/>
        <v>45187</v>
      </c>
      <c r="C622" s="165">
        <v>0.5625</v>
      </c>
      <c r="D622" s="165">
        <v>0.59722222222222199</v>
      </c>
    </row>
    <row r="623" spans="2:6" x14ac:dyDescent="0.25">
      <c r="B623" s="164">
        <f t="shared" si="9"/>
        <v>45187</v>
      </c>
      <c r="C623" s="165">
        <v>0.60416666666666696</v>
      </c>
      <c r="D623" s="165">
        <v>0.63888888888888895</v>
      </c>
    </row>
    <row r="624" spans="2:6" x14ac:dyDescent="0.25">
      <c r="B624" s="166">
        <f t="shared" si="9"/>
        <v>45187</v>
      </c>
      <c r="C624" s="167">
        <v>0.64583333333333304</v>
      </c>
      <c r="D624" s="167">
        <v>0.68055555555555602</v>
      </c>
      <c r="E624" s="148" t="s">
        <v>16</v>
      </c>
      <c r="F624" s="148"/>
    </row>
    <row r="625" spans="2:6" x14ac:dyDescent="0.25">
      <c r="B625" s="166">
        <f t="shared" si="9"/>
        <v>45187</v>
      </c>
      <c r="C625" s="167">
        <v>0.6875</v>
      </c>
      <c r="D625" s="167">
        <v>0.72222222222222199</v>
      </c>
      <c r="E625" s="148" t="s">
        <v>16</v>
      </c>
      <c r="F625" s="148"/>
    </row>
    <row r="626" spans="2:6" x14ac:dyDescent="0.25">
      <c r="B626" s="164">
        <f t="shared" si="9"/>
        <v>45188</v>
      </c>
      <c r="C626" s="165">
        <v>0.35416666666666669</v>
      </c>
      <c r="D626" s="165">
        <v>0.3888888888888889</v>
      </c>
    </row>
    <row r="627" spans="2:6" x14ac:dyDescent="0.25">
      <c r="B627" s="164">
        <f t="shared" si="9"/>
        <v>45188</v>
      </c>
      <c r="C627" s="165">
        <v>0.39583333333333298</v>
      </c>
      <c r="D627" s="165">
        <v>0.43055555555555602</v>
      </c>
    </row>
    <row r="628" spans="2:6" x14ac:dyDescent="0.25">
      <c r="B628" s="164">
        <f t="shared" si="9"/>
        <v>45188</v>
      </c>
      <c r="C628" s="165">
        <v>0.4375</v>
      </c>
      <c r="D628" s="165">
        <v>0.47222222222222199</v>
      </c>
    </row>
    <row r="629" spans="2:6" x14ac:dyDescent="0.25">
      <c r="B629" s="164">
        <f t="shared" si="9"/>
        <v>45188</v>
      </c>
      <c r="C629" s="165">
        <v>0.47916666666666702</v>
      </c>
      <c r="D629" s="165">
        <v>0.51388888888888895</v>
      </c>
    </row>
    <row r="630" spans="2:6" x14ac:dyDescent="0.25">
      <c r="B630" s="164">
        <f t="shared" si="9"/>
        <v>45188</v>
      </c>
      <c r="C630" s="165">
        <v>0.5625</v>
      </c>
      <c r="D630" s="165">
        <v>0.59722222222222199</v>
      </c>
    </row>
    <row r="631" spans="2:6" x14ac:dyDescent="0.25">
      <c r="B631" s="164">
        <f t="shared" si="9"/>
        <v>45188</v>
      </c>
      <c r="C631" s="165">
        <v>0.60416666666666696</v>
      </c>
      <c r="D631" s="165">
        <v>0.63888888888888895</v>
      </c>
    </row>
    <row r="632" spans="2:6" x14ac:dyDescent="0.25">
      <c r="B632" s="166">
        <f t="shared" si="9"/>
        <v>45188</v>
      </c>
      <c r="C632" s="167">
        <v>0.64583333333333304</v>
      </c>
      <c r="D632" s="167">
        <v>0.68055555555555602</v>
      </c>
      <c r="E632" s="148" t="s">
        <v>16</v>
      </c>
      <c r="F632" s="148"/>
    </row>
    <row r="633" spans="2:6" x14ac:dyDescent="0.25">
      <c r="B633" s="166">
        <f t="shared" si="9"/>
        <v>45188</v>
      </c>
      <c r="C633" s="167">
        <v>0.6875</v>
      </c>
      <c r="D633" s="167">
        <v>0.72222222222222199</v>
      </c>
      <c r="E633" s="148" t="s">
        <v>16</v>
      </c>
      <c r="F633" s="148"/>
    </row>
    <row r="634" spans="2:6" x14ac:dyDescent="0.25">
      <c r="B634" s="164">
        <f t="shared" si="9"/>
        <v>45189</v>
      </c>
      <c r="C634" s="165">
        <v>0.35416666666666669</v>
      </c>
      <c r="D634" s="165">
        <v>0.3888888888888889</v>
      </c>
    </row>
    <row r="635" spans="2:6" x14ac:dyDescent="0.25">
      <c r="B635" s="164">
        <f t="shared" si="9"/>
        <v>45189</v>
      </c>
      <c r="C635" s="165">
        <v>0.39583333333333298</v>
      </c>
      <c r="D635" s="165">
        <v>0.43055555555555602</v>
      </c>
    </row>
    <row r="636" spans="2:6" x14ac:dyDescent="0.25">
      <c r="B636" s="164">
        <f t="shared" si="9"/>
        <v>45189</v>
      </c>
      <c r="C636" s="165">
        <v>0.4375</v>
      </c>
      <c r="D636" s="165">
        <v>0.47222222222222199</v>
      </c>
    </row>
    <row r="637" spans="2:6" x14ac:dyDescent="0.25">
      <c r="B637" s="164">
        <f t="shared" si="9"/>
        <v>45189</v>
      </c>
      <c r="C637" s="165">
        <v>0.47916666666666702</v>
      </c>
      <c r="D637" s="165">
        <v>0.51388888888888895</v>
      </c>
    </row>
    <row r="638" spans="2:6" x14ac:dyDescent="0.25">
      <c r="B638" s="164">
        <f t="shared" si="9"/>
        <v>45189</v>
      </c>
      <c r="C638" s="165">
        <v>0.5625</v>
      </c>
      <c r="D638" s="165">
        <v>0.59722222222222199</v>
      </c>
    </row>
    <row r="639" spans="2:6" x14ac:dyDescent="0.25">
      <c r="B639" s="164">
        <f t="shared" si="9"/>
        <v>45189</v>
      </c>
      <c r="C639" s="165">
        <v>0.60416666666666696</v>
      </c>
      <c r="D639" s="165">
        <v>0.63888888888888895</v>
      </c>
    </row>
    <row r="640" spans="2:6" x14ac:dyDescent="0.25">
      <c r="B640" s="164">
        <f t="shared" si="9"/>
        <v>45189</v>
      </c>
      <c r="C640" s="165">
        <v>0.64583333333333304</v>
      </c>
      <c r="D640" s="165">
        <v>0.68055555555555602</v>
      </c>
    </row>
    <row r="641" spans="2:4" x14ac:dyDescent="0.25">
      <c r="B641" s="164">
        <f t="shared" si="9"/>
        <v>45189</v>
      </c>
      <c r="C641" s="165">
        <v>0.6875</v>
      </c>
      <c r="D641" s="165">
        <v>0.72222222222222199</v>
      </c>
    </row>
    <row r="642" spans="2:4" x14ac:dyDescent="0.25">
      <c r="B642" s="164">
        <f t="shared" si="9"/>
        <v>45190</v>
      </c>
      <c r="C642" s="165">
        <v>0.35416666666666669</v>
      </c>
      <c r="D642" s="165">
        <v>0.3888888888888889</v>
      </c>
    </row>
    <row r="643" spans="2:4" x14ac:dyDescent="0.25">
      <c r="B643" s="164">
        <f t="shared" si="9"/>
        <v>45190</v>
      </c>
      <c r="C643" s="165">
        <v>0.39583333333333298</v>
      </c>
      <c r="D643" s="165">
        <v>0.43055555555555602</v>
      </c>
    </row>
    <row r="644" spans="2:4" x14ac:dyDescent="0.25">
      <c r="B644" s="164">
        <f t="shared" si="9"/>
        <v>45190</v>
      </c>
      <c r="C644" s="165">
        <v>0.4375</v>
      </c>
      <c r="D644" s="165">
        <v>0.47222222222222199</v>
      </c>
    </row>
    <row r="645" spans="2:4" x14ac:dyDescent="0.25">
      <c r="B645" s="164">
        <f t="shared" si="9"/>
        <v>45190</v>
      </c>
      <c r="C645" s="165">
        <v>0.47916666666666702</v>
      </c>
      <c r="D645" s="165">
        <v>0.51388888888888895</v>
      </c>
    </row>
    <row r="646" spans="2:4" x14ac:dyDescent="0.25">
      <c r="B646" s="164">
        <f t="shared" si="9"/>
        <v>45190</v>
      </c>
      <c r="C646" s="165">
        <v>0.5625</v>
      </c>
      <c r="D646" s="165">
        <v>0.59722222222222199</v>
      </c>
    </row>
    <row r="647" spans="2:4" x14ac:dyDescent="0.25">
      <c r="B647" s="164">
        <f t="shared" si="9"/>
        <v>45190</v>
      </c>
      <c r="C647" s="165">
        <v>0.60416666666666696</v>
      </c>
      <c r="D647" s="165">
        <v>0.63888888888888895</v>
      </c>
    </row>
    <row r="648" spans="2:4" x14ac:dyDescent="0.25">
      <c r="B648" s="164">
        <f t="shared" si="9"/>
        <v>45190</v>
      </c>
      <c r="C648" s="165">
        <v>0.64583333333333304</v>
      </c>
      <c r="D648" s="165">
        <v>0.68055555555555602</v>
      </c>
    </row>
    <row r="649" spans="2:4" x14ac:dyDescent="0.25">
      <c r="B649" s="164">
        <f t="shared" si="9"/>
        <v>45190</v>
      </c>
      <c r="C649" s="165">
        <v>0.6875</v>
      </c>
      <c r="D649" s="165">
        <v>0.72222222222222199</v>
      </c>
    </row>
    <row r="650" spans="2:4" x14ac:dyDescent="0.25">
      <c r="B650" s="164">
        <f t="shared" si="9"/>
        <v>45191</v>
      </c>
      <c r="C650" s="165">
        <v>0.35416666666666669</v>
      </c>
      <c r="D650" s="165">
        <v>0.3888888888888889</v>
      </c>
    </row>
    <row r="651" spans="2:4" x14ac:dyDescent="0.25">
      <c r="B651" s="164">
        <f t="shared" ref="B651:B714" si="10">B643+1</f>
        <v>45191</v>
      </c>
      <c r="C651" s="165">
        <v>0.39583333333333298</v>
      </c>
      <c r="D651" s="165">
        <v>0.43055555555555602</v>
      </c>
    </row>
    <row r="652" spans="2:4" x14ac:dyDescent="0.25">
      <c r="B652" s="164">
        <f t="shared" si="10"/>
        <v>45191</v>
      </c>
      <c r="C652" s="165">
        <v>0.4375</v>
      </c>
      <c r="D652" s="165">
        <v>0.47222222222222199</v>
      </c>
    </row>
    <row r="653" spans="2:4" x14ac:dyDescent="0.25">
      <c r="B653" s="164">
        <f t="shared" si="10"/>
        <v>45191</v>
      </c>
      <c r="C653" s="165">
        <v>0.47916666666666702</v>
      </c>
      <c r="D653" s="165">
        <v>0.51388888888888895</v>
      </c>
    </row>
    <row r="654" spans="2:4" x14ac:dyDescent="0.25">
      <c r="B654" s="164">
        <f t="shared" si="10"/>
        <v>45191</v>
      </c>
      <c r="C654" s="165">
        <v>0.5625</v>
      </c>
      <c r="D654" s="165">
        <v>0.59722222222222199</v>
      </c>
    </row>
    <row r="655" spans="2:4" x14ac:dyDescent="0.25">
      <c r="B655" s="164">
        <f t="shared" si="10"/>
        <v>45191</v>
      </c>
      <c r="C655" s="165">
        <v>0.60416666666666696</v>
      </c>
      <c r="D655" s="165">
        <v>0.63888888888888895</v>
      </c>
    </row>
    <row r="656" spans="2:4" x14ac:dyDescent="0.25">
      <c r="B656" s="164">
        <f t="shared" si="10"/>
        <v>45191</v>
      </c>
      <c r="C656" s="165">
        <v>0.64583333333333304</v>
      </c>
      <c r="D656" s="165">
        <v>0.68055555555555602</v>
      </c>
    </row>
    <row r="657" spans="2:4" x14ac:dyDescent="0.25">
      <c r="B657" s="164">
        <f t="shared" si="10"/>
        <v>45191</v>
      </c>
      <c r="C657" s="165">
        <v>0.6875</v>
      </c>
      <c r="D657" s="165">
        <v>0.72222222222222199</v>
      </c>
    </row>
    <row r="658" spans="2:4" x14ac:dyDescent="0.25">
      <c r="B658" s="164">
        <f t="shared" si="10"/>
        <v>45192</v>
      </c>
      <c r="C658" s="165">
        <v>0.35416666666666669</v>
      </c>
      <c r="D658" s="165">
        <v>0.3888888888888889</v>
      </c>
    </row>
    <row r="659" spans="2:4" x14ac:dyDescent="0.25">
      <c r="B659" s="164">
        <f t="shared" si="10"/>
        <v>45192</v>
      </c>
      <c r="C659" s="165">
        <v>0.39583333333333298</v>
      </c>
      <c r="D659" s="165">
        <v>0.43055555555555602</v>
      </c>
    </row>
    <row r="660" spans="2:4" x14ac:dyDescent="0.25">
      <c r="B660" s="164">
        <f t="shared" si="10"/>
        <v>45192</v>
      </c>
      <c r="C660" s="165">
        <v>0.4375</v>
      </c>
      <c r="D660" s="165">
        <v>0.47222222222222199</v>
      </c>
    </row>
    <row r="661" spans="2:4" x14ac:dyDescent="0.25">
      <c r="B661" s="164">
        <f t="shared" si="10"/>
        <v>45192</v>
      </c>
      <c r="C661" s="165">
        <v>0.47916666666666702</v>
      </c>
      <c r="D661" s="165">
        <v>0.51388888888888895</v>
      </c>
    </row>
    <row r="662" spans="2:4" x14ac:dyDescent="0.25">
      <c r="B662" s="164">
        <f t="shared" si="10"/>
        <v>45192</v>
      </c>
      <c r="C662" s="165">
        <v>0.5625</v>
      </c>
      <c r="D662" s="165">
        <v>0.59722222222222199</v>
      </c>
    </row>
    <row r="663" spans="2:4" x14ac:dyDescent="0.25">
      <c r="B663" s="164">
        <f t="shared" si="10"/>
        <v>45192</v>
      </c>
      <c r="C663" s="165">
        <v>0.60416666666666696</v>
      </c>
      <c r="D663" s="165">
        <v>0.63888888888888895</v>
      </c>
    </row>
    <row r="664" spans="2:4" x14ac:dyDescent="0.25">
      <c r="B664" s="164">
        <f t="shared" si="10"/>
        <v>45192</v>
      </c>
      <c r="C664" s="165">
        <v>0.64583333333333304</v>
      </c>
      <c r="D664" s="165">
        <v>0.68055555555555602</v>
      </c>
    </row>
    <row r="665" spans="2:4" x14ac:dyDescent="0.25">
      <c r="B665" s="164">
        <f t="shared" si="10"/>
        <v>45192</v>
      </c>
      <c r="C665" s="165">
        <v>0.6875</v>
      </c>
      <c r="D665" s="165">
        <v>0.72222222222222199</v>
      </c>
    </row>
    <row r="666" spans="2:4" x14ac:dyDescent="0.25">
      <c r="B666" s="164">
        <f t="shared" si="10"/>
        <v>45193</v>
      </c>
      <c r="C666" s="165">
        <v>0.35416666666666669</v>
      </c>
      <c r="D666" s="165">
        <v>0.3888888888888889</v>
      </c>
    </row>
    <row r="667" spans="2:4" x14ac:dyDescent="0.25">
      <c r="B667" s="164">
        <f t="shared" si="10"/>
        <v>45193</v>
      </c>
      <c r="C667" s="165">
        <v>0.39583333333333298</v>
      </c>
      <c r="D667" s="165">
        <v>0.43055555555555602</v>
      </c>
    </row>
    <row r="668" spans="2:4" x14ac:dyDescent="0.25">
      <c r="B668" s="164">
        <f t="shared" si="10"/>
        <v>45193</v>
      </c>
      <c r="C668" s="165">
        <v>0.4375</v>
      </c>
      <c r="D668" s="165">
        <v>0.47222222222222199</v>
      </c>
    </row>
    <row r="669" spans="2:4" x14ac:dyDescent="0.25">
      <c r="B669" s="164">
        <f t="shared" si="10"/>
        <v>45193</v>
      </c>
      <c r="C669" s="165">
        <v>0.47916666666666702</v>
      </c>
      <c r="D669" s="165">
        <v>0.51388888888888895</v>
      </c>
    </row>
    <row r="670" spans="2:4" x14ac:dyDescent="0.25">
      <c r="B670" s="164">
        <f t="shared" si="10"/>
        <v>45193</v>
      </c>
      <c r="C670" s="165">
        <v>0.5625</v>
      </c>
      <c r="D670" s="165">
        <v>0.59722222222222199</v>
      </c>
    </row>
    <row r="671" spans="2:4" x14ac:dyDescent="0.25">
      <c r="B671" s="164">
        <f t="shared" si="10"/>
        <v>45193</v>
      </c>
      <c r="C671" s="165">
        <v>0.60416666666666696</v>
      </c>
      <c r="D671" s="165">
        <v>0.63888888888888895</v>
      </c>
    </row>
    <row r="672" spans="2:4" x14ac:dyDescent="0.25">
      <c r="B672" s="164">
        <f t="shared" si="10"/>
        <v>45193</v>
      </c>
      <c r="C672" s="165">
        <v>0.64583333333333304</v>
      </c>
      <c r="D672" s="165">
        <v>0.68055555555555602</v>
      </c>
    </row>
    <row r="673" spans="2:4" x14ac:dyDescent="0.25">
      <c r="B673" s="164">
        <f t="shared" si="10"/>
        <v>45193</v>
      </c>
      <c r="C673" s="165">
        <v>0.6875</v>
      </c>
      <c r="D673" s="165">
        <v>0.72222222222222199</v>
      </c>
    </row>
    <row r="674" spans="2:4" x14ac:dyDescent="0.25">
      <c r="B674" s="164">
        <f t="shared" si="10"/>
        <v>45194</v>
      </c>
      <c r="C674" s="165">
        <v>0.35416666666666669</v>
      </c>
      <c r="D674" s="165">
        <v>0.3888888888888889</v>
      </c>
    </row>
    <row r="675" spans="2:4" x14ac:dyDescent="0.25">
      <c r="B675" s="164">
        <f t="shared" si="10"/>
        <v>45194</v>
      </c>
      <c r="C675" s="165">
        <v>0.39583333333333298</v>
      </c>
      <c r="D675" s="165">
        <v>0.43055555555555602</v>
      </c>
    </row>
    <row r="676" spans="2:4" x14ac:dyDescent="0.25">
      <c r="B676" s="164">
        <f t="shared" si="10"/>
        <v>45194</v>
      </c>
      <c r="C676" s="165">
        <v>0.4375</v>
      </c>
      <c r="D676" s="165">
        <v>0.47222222222222199</v>
      </c>
    </row>
    <row r="677" spans="2:4" x14ac:dyDescent="0.25">
      <c r="B677" s="164">
        <f t="shared" si="10"/>
        <v>45194</v>
      </c>
      <c r="C677" s="165">
        <v>0.47916666666666702</v>
      </c>
      <c r="D677" s="165">
        <v>0.51388888888888895</v>
      </c>
    </row>
    <row r="678" spans="2:4" x14ac:dyDescent="0.25">
      <c r="B678" s="164">
        <f t="shared" si="10"/>
        <v>45194</v>
      </c>
      <c r="C678" s="165">
        <v>0.5625</v>
      </c>
      <c r="D678" s="165">
        <v>0.59722222222222199</v>
      </c>
    </row>
    <row r="679" spans="2:4" x14ac:dyDescent="0.25">
      <c r="B679" s="164">
        <f t="shared" si="10"/>
        <v>45194</v>
      </c>
      <c r="C679" s="165">
        <v>0.60416666666666696</v>
      </c>
      <c r="D679" s="165">
        <v>0.63888888888888895</v>
      </c>
    </row>
    <row r="680" spans="2:4" x14ac:dyDescent="0.25">
      <c r="B680" s="164">
        <f t="shared" si="10"/>
        <v>45194</v>
      </c>
      <c r="C680" s="165">
        <v>0.64583333333333304</v>
      </c>
      <c r="D680" s="165">
        <v>0.68055555555555602</v>
      </c>
    </row>
    <row r="681" spans="2:4" x14ac:dyDescent="0.25">
      <c r="B681" s="164">
        <f t="shared" si="10"/>
        <v>45194</v>
      </c>
      <c r="C681" s="165">
        <v>0.6875</v>
      </c>
      <c r="D681" s="165">
        <v>0.72222222222222199</v>
      </c>
    </row>
    <row r="682" spans="2:4" x14ac:dyDescent="0.25">
      <c r="B682" s="164">
        <f t="shared" si="10"/>
        <v>45195</v>
      </c>
      <c r="C682" s="165">
        <v>0.35416666666666669</v>
      </c>
      <c r="D682" s="165">
        <v>0.3888888888888889</v>
      </c>
    </row>
    <row r="683" spans="2:4" x14ac:dyDescent="0.25">
      <c r="B683" s="164">
        <f t="shared" si="10"/>
        <v>45195</v>
      </c>
      <c r="C683" s="165">
        <v>0.39583333333333298</v>
      </c>
      <c r="D683" s="165">
        <v>0.43055555555555602</v>
      </c>
    </row>
    <row r="684" spans="2:4" x14ac:dyDescent="0.25">
      <c r="B684" s="164">
        <f t="shared" si="10"/>
        <v>45195</v>
      </c>
      <c r="C684" s="165">
        <v>0.4375</v>
      </c>
      <c r="D684" s="165">
        <v>0.47222222222222199</v>
      </c>
    </row>
    <row r="685" spans="2:4" x14ac:dyDescent="0.25">
      <c r="B685" s="164">
        <f t="shared" si="10"/>
        <v>45195</v>
      </c>
      <c r="C685" s="165">
        <v>0.47916666666666702</v>
      </c>
      <c r="D685" s="165">
        <v>0.51388888888888895</v>
      </c>
    </row>
    <row r="686" spans="2:4" x14ac:dyDescent="0.25">
      <c r="B686" s="164">
        <f t="shared" si="10"/>
        <v>45195</v>
      </c>
      <c r="C686" s="165">
        <v>0.5625</v>
      </c>
      <c r="D686" s="165">
        <v>0.59722222222222199</v>
      </c>
    </row>
    <row r="687" spans="2:4" x14ac:dyDescent="0.25">
      <c r="B687" s="164">
        <f t="shared" si="10"/>
        <v>45195</v>
      </c>
      <c r="C687" s="165">
        <v>0.60416666666666696</v>
      </c>
      <c r="D687" s="165">
        <v>0.63888888888888895</v>
      </c>
    </row>
    <row r="688" spans="2:4" x14ac:dyDescent="0.25">
      <c r="B688" s="164">
        <f t="shared" si="10"/>
        <v>45195</v>
      </c>
      <c r="C688" s="165">
        <v>0.64583333333333304</v>
      </c>
      <c r="D688" s="165">
        <v>0.68055555555555602</v>
      </c>
    </row>
    <row r="689" spans="2:4" x14ac:dyDescent="0.25">
      <c r="B689" s="164">
        <f t="shared" si="10"/>
        <v>45195</v>
      </c>
      <c r="C689" s="165">
        <v>0.6875</v>
      </c>
      <c r="D689" s="165">
        <v>0.72222222222222199</v>
      </c>
    </row>
    <row r="690" spans="2:4" x14ac:dyDescent="0.25">
      <c r="B690" s="164">
        <f t="shared" si="10"/>
        <v>45196</v>
      </c>
      <c r="C690" s="165">
        <v>0.35416666666666669</v>
      </c>
      <c r="D690" s="165">
        <v>0.3888888888888889</v>
      </c>
    </row>
    <row r="691" spans="2:4" x14ac:dyDescent="0.25">
      <c r="B691" s="164">
        <f t="shared" si="10"/>
        <v>45196</v>
      </c>
      <c r="C691" s="165">
        <v>0.39583333333333298</v>
      </c>
      <c r="D691" s="165">
        <v>0.43055555555555602</v>
      </c>
    </row>
    <row r="692" spans="2:4" x14ac:dyDescent="0.25">
      <c r="B692" s="164">
        <f t="shared" si="10"/>
        <v>45196</v>
      </c>
      <c r="C692" s="165">
        <v>0.4375</v>
      </c>
      <c r="D692" s="165">
        <v>0.47222222222222199</v>
      </c>
    </row>
    <row r="693" spans="2:4" x14ac:dyDescent="0.25">
      <c r="B693" s="164">
        <f t="shared" si="10"/>
        <v>45196</v>
      </c>
      <c r="C693" s="165">
        <v>0.47916666666666702</v>
      </c>
      <c r="D693" s="165">
        <v>0.51388888888888895</v>
      </c>
    </row>
    <row r="694" spans="2:4" x14ac:dyDescent="0.25">
      <c r="B694" s="164">
        <f t="shared" si="10"/>
        <v>45196</v>
      </c>
      <c r="C694" s="165">
        <v>0.5625</v>
      </c>
      <c r="D694" s="165">
        <v>0.59722222222222199</v>
      </c>
    </row>
    <row r="695" spans="2:4" x14ac:dyDescent="0.25">
      <c r="B695" s="164">
        <f t="shared" si="10"/>
        <v>45196</v>
      </c>
      <c r="C695" s="165">
        <v>0.60416666666666696</v>
      </c>
      <c r="D695" s="165">
        <v>0.63888888888888895</v>
      </c>
    </row>
    <row r="696" spans="2:4" x14ac:dyDescent="0.25">
      <c r="B696" s="164">
        <f t="shared" si="10"/>
        <v>45196</v>
      </c>
      <c r="C696" s="165">
        <v>0.64583333333333304</v>
      </c>
      <c r="D696" s="165">
        <v>0.68055555555555602</v>
      </c>
    </row>
    <row r="697" spans="2:4" x14ac:dyDescent="0.25">
      <c r="B697" s="164">
        <f t="shared" si="10"/>
        <v>45196</v>
      </c>
      <c r="C697" s="165">
        <v>0.6875</v>
      </c>
      <c r="D697" s="165">
        <v>0.72222222222222199</v>
      </c>
    </row>
    <row r="698" spans="2:4" x14ac:dyDescent="0.25">
      <c r="B698" s="164">
        <f t="shared" si="10"/>
        <v>45197</v>
      </c>
      <c r="C698" s="165">
        <v>0.35416666666666669</v>
      </c>
      <c r="D698" s="165">
        <v>0.3888888888888889</v>
      </c>
    </row>
    <row r="699" spans="2:4" x14ac:dyDescent="0.25">
      <c r="B699" s="164">
        <f t="shared" si="10"/>
        <v>45197</v>
      </c>
      <c r="C699" s="165">
        <v>0.39583333333333298</v>
      </c>
      <c r="D699" s="165">
        <v>0.43055555555555602</v>
      </c>
    </row>
    <row r="700" spans="2:4" x14ac:dyDescent="0.25">
      <c r="B700" s="164">
        <f t="shared" si="10"/>
        <v>45197</v>
      </c>
      <c r="C700" s="165">
        <v>0.4375</v>
      </c>
      <c r="D700" s="165">
        <v>0.47222222222222199</v>
      </c>
    </row>
    <row r="701" spans="2:4" x14ac:dyDescent="0.25">
      <c r="B701" s="164">
        <f t="shared" si="10"/>
        <v>45197</v>
      </c>
      <c r="C701" s="165">
        <v>0.47916666666666702</v>
      </c>
      <c r="D701" s="165">
        <v>0.51388888888888895</v>
      </c>
    </row>
    <row r="702" spans="2:4" x14ac:dyDescent="0.25">
      <c r="B702" s="164">
        <f t="shared" si="10"/>
        <v>45197</v>
      </c>
      <c r="C702" s="165">
        <v>0.5625</v>
      </c>
      <c r="D702" s="165">
        <v>0.59722222222222199</v>
      </c>
    </row>
    <row r="703" spans="2:4" x14ac:dyDescent="0.25">
      <c r="B703" s="164">
        <f t="shared" si="10"/>
        <v>45197</v>
      </c>
      <c r="C703" s="165">
        <v>0.60416666666666696</v>
      </c>
      <c r="D703" s="165">
        <v>0.63888888888888895</v>
      </c>
    </row>
    <row r="704" spans="2:4" x14ac:dyDescent="0.25">
      <c r="B704" s="164">
        <f t="shared" si="10"/>
        <v>45197</v>
      </c>
      <c r="C704" s="165">
        <v>0.64583333333333304</v>
      </c>
      <c r="D704" s="165">
        <v>0.68055555555555602</v>
      </c>
    </row>
    <row r="705" spans="2:4" x14ac:dyDescent="0.25">
      <c r="B705" s="164">
        <f t="shared" si="10"/>
        <v>45197</v>
      </c>
      <c r="C705" s="165">
        <v>0.6875</v>
      </c>
      <c r="D705" s="165">
        <v>0.72222222222222199</v>
      </c>
    </row>
    <row r="706" spans="2:4" x14ac:dyDescent="0.25">
      <c r="B706" s="164">
        <f t="shared" si="10"/>
        <v>45198</v>
      </c>
      <c r="C706" s="165">
        <v>0.35416666666666669</v>
      </c>
      <c r="D706" s="165">
        <v>0.3888888888888889</v>
      </c>
    </row>
    <row r="707" spans="2:4" x14ac:dyDescent="0.25">
      <c r="B707" s="164">
        <f t="shared" si="10"/>
        <v>45198</v>
      </c>
      <c r="C707" s="165">
        <v>0.39583333333333298</v>
      </c>
      <c r="D707" s="165">
        <v>0.43055555555555602</v>
      </c>
    </row>
    <row r="708" spans="2:4" x14ac:dyDescent="0.25">
      <c r="B708" s="164">
        <f t="shared" si="10"/>
        <v>45198</v>
      </c>
      <c r="C708" s="165">
        <v>0.4375</v>
      </c>
      <c r="D708" s="165">
        <v>0.47222222222222199</v>
      </c>
    </row>
    <row r="709" spans="2:4" x14ac:dyDescent="0.25">
      <c r="B709" s="164">
        <f t="shared" si="10"/>
        <v>45198</v>
      </c>
      <c r="C709" s="165">
        <v>0.47916666666666702</v>
      </c>
      <c r="D709" s="165">
        <v>0.51388888888888895</v>
      </c>
    </row>
    <row r="710" spans="2:4" x14ac:dyDescent="0.25">
      <c r="B710" s="164">
        <f t="shared" si="10"/>
        <v>45198</v>
      </c>
      <c r="C710" s="165">
        <v>0.5625</v>
      </c>
      <c r="D710" s="165">
        <v>0.59722222222222199</v>
      </c>
    </row>
    <row r="711" spans="2:4" x14ac:dyDescent="0.25">
      <c r="B711" s="164">
        <f t="shared" si="10"/>
        <v>45198</v>
      </c>
      <c r="C711" s="165">
        <v>0.60416666666666696</v>
      </c>
      <c r="D711" s="165">
        <v>0.63888888888888895</v>
      </c>
    </row>
    <row r="712" spans="2:4" x14ac:dyDescent="0.25">
      <c r="B712" s="164">
        <f t="shared" si="10"/>
        <v>45198</v>
      </c>
      <c r="C712" s="165">
        <v>0.64583333333333304</v>
      </c>
      <c r="D712" s="165">
        <v>0.68055555555555602</v>
      </c>
    </row>
    <row r="713" spans="2:4" x14ac:dyDescent="0.25">
      <c r="B713" s="164">
        <f t="shared" si="10"/>
        <v>45198</v>
      </c>
      <c r="C713" s="165">
        <v>0.6875</v>
      </c>
      <c r="D713" s="165">
        <v>0.72222222222222199</v>
      </c>
    </row>
    <row r="714" spans="2:4" x14ac:dyDescent="0.25">
      <c r="B714" s="164">
        <f t="shared" si="10"/>
        <v>45199</v>
      </c>
      <c r="C714" s="165">
        <v>0.35416666666666669</v>
      </c>
      <c r="D714" s="165">
        <v>0.3888888888888889</v>
      </c>
    </row>
    <row r="715" spans="2:4" x14ac:dyDescent="0.25">
      <c r="B715" s="164">
        <f t="shared" ref="B715:B778" si="11">B707+1</f>
        <v>45199</v>
      </c>
      <c r="C715" s="165">
        <v>0.39583333333333298</v>
      </c>
      <c r="D715" s="165">
        <v>0.43055555555555602</v>
      </c>
    </row>
    <row r="716" spans="2:4" x14ac:dyDescent="0.25">
      <c r="B716" s="164">
        <f t="shared" si="11"/>
        <v>45199</v>
      </c>
      <c r="C716" s="165">
        <v>0.4375</v>
      </c>
      <c r="D716" s="165">
        <v>0.47222222222222199</v>
      </c>
    </row>
    <row r="717" spans="2:4" x14ac:dyDescent="0.25">
      <c r="B717" s="164">
        <f t="shared" si="11"/>
        <v>45199</v>
      </c>
      <c r="C717" s="165">
        <v>0.47916666666666702</v>
      </c>
      <c r="D717" s="165">
        <v>0.51388888888888895</v>
      </c>
    </row>
    <row r="718" spans="2:4" x14ac:dyDescent="0.25">
      <c r="B718" s="164">
        <f t="shared" si="11"/>
        <v>45199</v>
      </c>
      <c r="C718" s="165">
        <v>0.5625</v>
      </c>
      <c r="D718" s="165">
        <v>0.59722222222222199</v>
      </c>
    </row>
    <row r="719" spans="2:4" x14ac:dyDescent="0.25">
      <c r="B719" s="164">
        <f t="shared" si="11"/>
        <v>45199</v>
      </c>
      <c r="C719" s="165">
        <v>0.60416666666666696</v>
      </c>
      <c r="D719" s="165">
        <v>0.63888888888888895</v>
      </c>
    </row>
    <row r="720" spans="2:4" x14ac:dyDescent="0.25">
      <c r="B720" s="164">
        <f t="shared" si="11"/>
        <v>45199</v>
      </c>
      <c r="C720" s="165">
        <v>0.64583333333333304</v>
      </c>
      <c r="D720" s="165">
        <v>0.68055555555555602</v>
      </c>
    </row>
    <row r="721" spans="2:11" x14ac:dyDescent="0.25">
      <c r="B721" s="164">
        <f t="shared" si="11"/>
        <v>45199</v>
      </c>
      <c r="C721" s="165">
        <v>0.6875</v>
      </c>
      <c r="D721" s="165">
        <v>0.72222222222222199</v>
      </c>
    </row>
    <row r="722" spans="2:11" x14ac:dyDescent="0.25">
      <c r="B722" s="164">
        <f t="shared" si="11"/>
        <v>45200</v>
      </c>
      <c r="C722" s="165">
        <v>0.35416666666666669</v>
      </c>
      <c r="D722" s="165">
        <v>0.3888888888888889</v>
      </c>
    </row>
    <row r="723" spans="2:11" x14ac:dyDescent="0.25">
      <c r="B723" s="164">
        <f t="shared" si="11"/>
        <v>45200</v>
      </c>
      <c r="C723" s="165">
        <v>0.39583333333333298</v>
      </c>
      <c r="D723" s="165">
        <v>0.43055555555555602</v>
      </c>
    </row>
    <row r="724" spans="2:11" x14ac:dyDescent="0.25">
      <c r="B724" s="164">
        <f t="shared" si="11"/>
        <v>45200</v>
      </c>
      <c r="C724" s="165">
        <v>0.4375</v>
      </c>
      <c r="D724" s="165">
        <v>0.47222222222222199</v>
      </c>
    </row>
    <row r="725" spans="2:11" x14ac:dyDescent="0.25">
      <c r="B725" s="164">
        <f t="shared" si="11"/>
        <v>45200</v>
      </c>
      <c r="C725" s="165">
        <v>0.47916666666666702</v>
      </c>
      <c r="D725" s="165">
        <v>0.51388888888888895</v>
      </c>
    </row>
    <row r="726" spans="2:11" x14ac:dyDescent="0.25">
      <c r="B726" s="164">
        <f t="shared" si="11"/>
        <v>45200</v>
      </c>
      <c r="C726" s="165">
        <v>0.5625</v>
      </c>
      <c r="D726" s="165">
        <v>0.59722222222222199</v>
      </c>
    </row>
    <row r="727" spans="2:11" x14ac:dyDescent="0.25">
      <c r="B727" s="164">
        <f t="shared" si="11"/>
        <v>45200</v>
      </c>
      <c r="C727" s="165">
        <v>0.60416666666666696</v>
      </c>
      <c r="D727" s="165">
        <v>0.63888888888888895</v>
      </c>
    </row>
    <row r="728" spans="2:11" x14ac:dyDescent="0.25">
      <c r="B728" s="164">
        <f t="shared" si="11"/>
        <v>45200</v>
      </c>
      <c r="C728" s="165">
        <v>0.64583333333333304</v>
      </c>
      <c r="D728" s="165">
        <v>0.68055555555555602</v>
      </c>
    </row>
    <row r="729" spans="2:11" x14ac:dyDescent="0.25">
      <c r="B729" s="164">
        <f t="shared" si="11"/>
        <v>45200</v>
      </c>
      <c r="C729" s="165">
        <v>0.6875</v>
      </c>
      <c r="D729" s="165">
        <v>0.72222222222222199</v>
      </c>
    </row>
    <row r="730" spans="2:11" ht="18" customHeight="1" x14ac:dyDescent="0.25">
      <c r="B730" s="164">
        <f t="shared" si="11"/>
        <v>45201</v>
      </c>
      <c r="C730" s="165">
        <v>0.35416666666666669</v>
      </c>
      <c r="D730" s="165">
        <v>0.3888888888888889</v>
      </c>
      <c r="F730" s="149" t="s">
        <v>25</v>
      </c>
      <c r="G730" s="149" t="s">
        <v>26</v>
      </c>
      <c r="H730" s="149" t="s">
        <v>27</v>
      </c>
      <c r="I730" s="150" t="s">
        <v>28</v>
      </c>
      <c r="J730" s="150" t="s">
        <v>29</v>
      </c>
      <c r="K730" s="163" t="s">
        <v>107</v>
      </c>
    </row>
    <row r="731" spans="2:11" x14ac:dyDescent="0.25">
      <c r="B731" s="164">
        <f t="shared" si="11"/>
        <v>45201</v>
      </c>
      <c r="C731" s="165">
        <v>0.39583333333333298</v>
      </c>
      <c r="D731" s="165">
        <v>0.43055555555555602</v>
      </c>
      <c r="F731" s="149" t="s">
        <v>25</v>
      </c>
      <c r="G731" s="149" t="s">
        <v>26</v>
      </c>
      <c r="H731" s="149" t="s">
        <v>27</v>
      </c>
      <c r="I731" s="210" t="s">
        <v>30</v>
      </c>
      <c r="J731" s="207" t="s">
        <v>29</v>
      </c>
    </row>
    <row r="732" spans="2:11" x14ac:dyDescent="0.25">
      <c r="B732" s="164">
        <f t="shared" si="11"/>
        <v>45201</v>
      </c>
      <c r="C732" s="165">
        <v>0.4375</v>
      </c>
      <c r="D732" s="165">
        <v>0.47222222222222199</v>
      </c>
      <c r="F732" s="149" t="s">
        <v>25</v>
      </c>
      <c r="G732" s="149" t="s">
        <v>26</v>
      </c>
      <c r="H732" s="149" t="s">
        <v>27</v>
      </c>
      <c r="I732" s="150" t="s">
        <v>31</v>
      </c>
      <c r="J732" s="150" t="s">
        <v>29</v>
      </c>
    </row>
    <row r="733" spans="2:11" x14ac:dyDescent="0.25">
      <c r="B733" s="164">
        <f t="shared" si="11"/>
        <v>45201</v>
      </c>
      <c r="C733" s="165">
        <v>0.47916666666666702</v>
      </c>
      <c r="D733" s="165">
        <v>0.51388888888888895</v>
      </c>
      <c r="F733" s="149" t="s">
        <v>25</v>
      </c>
      <c r="G733" s="149" t="s">
        <v>26</v>
      </c>
      <c r="H733" s="149" t="s">
        <v>27</v>
      </c>
      <c r="I733" s="150" t="s">
        <v>32</v>
      </c>
      <c r="J733" s="150" t="s">
        <v>33</v>
      </c>
    </row>
    <row r="734" spans="2:11" x14ac:dyDescent="0.25">
      <c r="B734" s="164">
        <f t="shared" si="11"/>
        <v>45201</v>
      </c>
      <c r="C734" s="165">
        <v>0.5625</v>
      </c>
      <c r="D734" s="165">
        <v>0.59722222222222199</v>
      </c>
      <c r="F734" s="149" t="s">
        <v>25</v>
      </c>
      <c r="G734" s="149" t="s">
        <v>26</v>
      </c>
      <c r="H734" s="149" t="s">
        <v>27</v>
      </c>
      <c r="I734" s="150" t="s">
        <v>32</v>
      </c>
      <c r="J734" s="150" t="s">
        <v>33</v>
      </c>
    </row>
    <row r="735" spans="2:11" x14ac:dyDescent="0.25">
      <c r="B735" s="164">
        <f t="shared" si="11"/>
        <v>45201</v>
      </c>
      <c r="C735" s="165">
        <v>0.60416666666666696</v>
      </c>
      <c r="D735" s="165">
        <v>0.63888888888888895</v>
      </c>
      <c r="F735" s="149" t="s">
        <v>25</v>
      </c>
      <c r="G735" s="149" t="s">
        <v>26</v>
      </c>
      <c r="H735" s="149" t="s">
        <v>27</v>
      </c>
      <c r="I735" s="150" t="s">
        <v>99</v>
      </c>
      <c r="J735" s="150" t="s">
        <v>33</v>
      </c>
    </row>
    <row r="736" spans="2:11" x14ac:dyDescent="0.25">
      <c r="B736" s="164">
        <f t="shared" si="11"/>
        <v>45201</v>
      </c>
      <c r="C736" s="165">
        <v>0.64583333333333304</v>
      </c>
      <c r="D736" s="165">
        <v>0.68055555555555602</v>
      </c>
      <c r="F736" s="149" t="s">
        <v>25</v>
      </c>
      <c r="G736" s="149" t="s">
        <v>34</v>
      </c>
      <c r="H736" s="149" t="s">
        <v>27</v>
      </c>
      <c r="I736" s="151" t="s">
        <v>37</v>
      </c>
      <c r="J736" s="150" t="s">
        <v>29</v>
      </c>
      <c r="K736" s="150"/>
    </row>
    <row r="737" spans="2:11" x14ac:dyDescent="0.25">
      <c r="B737" s="164">
        <f t="shared" si="11"/>
        <v>45201</v>
      </c>
      <c r="C737" s="165">
        <v>0.6875</v>
      </c>
      <c r="D737" s="165">
        <v>0.72222222222222199</v>
      </c>
      <c r="F737" s="149" t="s">
        <v>25</v>
      </c>
      <c r="G737" s="149" t="s">
        <v>34</v>
      </c>
      <c r="H737" s="149" t="s">
        <v>27</v>
      </c>
      <c r="I737" s="151" t="s">
        <v>37</v>
      </c>
      <c r="J737" s="150" t="s">
        <v>29</v>
      </c>
    </row>
    <row r="738" spans="2:11" x14ac:dyDescent="0.25">
      <c r="B738" s="164">
        <f t="shared" si="11"/>
        <v>45202</v>
      </c>
      <c r="C738" s="165">
        <v>0.35416666666666669</v>
      </c>
      <c r="D738" s="165">
        <v>0.3888888888888889</v>
      </c>
      <c r="F738" s="149" t="s">
        <v>25</v>
      </c>
      <c r="G738" s="149" t="s">
        <v>26</v>
      </c>
      <c r="H738" s="149" t="s">
        <v>27</v>
      </c>
      <c r="I738" s="153" t="s">
        <v>38</v>
      </c>
      <c r="J738" s="150" t="s">
        <v>39</v>
      </c>
    </row>
    <row r="739" spans="2:11" x14ac:dyDescent="0.25">
      <c r="B739" s="164">
        <f t="shared" si="11"/>
        <v>45202</v>
      </c>
      <c r="C739" s="165">
        <v>0.39583333333333298</v>
      </c>
      <c r="D739" s="165">
        <v>0.43055555555555602</v>
      </c>
      <c r="F739" s="149" t="s">
        <v>25</v>
      </c>
      <c r="G739" s="149" t="s">
        <v>26</v>
      </c>
      <c r="H739" s="149" t="s">
        <v>27</v>
      </c>
      <c r="I739" s="153" t="s">
        <v>40</v>
      </c>
      <c r="J739" s="150" t="s">
        <v>39</v>
      </c>
    </row>
    <row r="740" spans="2:11" x14ac:dyDescent="0.25">
      <c r="B740" s="164">
        <f t="shared" si="11"/>
        <v>45202</v>
      </c>
      <c r="C740" s="165">
        <v>0.4375</v>
      </c>
      <c r="D740" s="165">
        <v>0.47222222222222199</v>
      </c>
      <c r="F740" s="149" t="s">
        <v>25</v>
      </c>
      <c r="G740" s="149" t="s">
        <v>26</v>
      </c>
      <c r="H740" s="149" t="s">
        <v>27</v>
      </c>
      <c r="I740" s="153" t="s">
        <v>41</v>
      </c>
      <c r="J740" s="153" t="s">
        <v>36</v>
      </c>
    </row>
    <row r="741" spans="2:11" x14ac:dyDescent="0.25">
      <c r="B741" s="164">
        <f t="shared" si="11"/>
        <v>45202</v>
      </c>
      <c r="C741" s="165">
        <v>0.47916666666666702</v>
      </c>
      <c r="D741" s="165">
        <v>0.51388888888888895</v>
      </c>
      <c r="F741" s="149" t="s">
        <v>25</v>
      </c>
      <c r="G741" s="149" t="s">
        <v>26</v>
      </c>
      <c r="H741" s="149" t="s">
        <v>27</v>
      </c>
      <c r="I741" s="153" t="s">
        <v>42</v>
      </c>
      <c r="J741" s="153" t="s">
        <v>36</v>
      </c>
    </row>
    <row r="742" spans="2:11" x14ac:dyDescent="0.25">
      <c r="B742" s="164">
        <f t="shared" si="11"/>
        <v>45202</v>
      </c>
      <c r="C742" s="165">
        <v>0.5625</v>
      </c>
      <c r="D742" s="165">
        <v>0.59722222222222199</v>
      </c>
      <c r="F742" s="149" t="s">
        <v>25</v>
      </c>
      <c r="G742" s="149" t="s">
        <v>34</v>
      </c>
      <c r="H742" s="149" t="s">
        <v>27</v>
      </c>
      <c r="I742" s="156" t="s">
        <v>106</v>
      </c>
      <c r="J742" s="168" t="s">
        <v>43</v>
      </c>
      <c r="K742" s="153" t="s">
        <v>36</v>
      </c>
    </row>
    <row r="743" spans="2:11" x14ac:dyDescent="0.25">
      <c r="B743" s="164">
        <f t="shared" si="11"/>
        <v>45202</v>
      </c>
      <c r="C743" s="165">
        <v>0.60416666666666696</v>
      </c>
      <c r="D743" s="165">
        <v>0.63888888888888895</v>
      </c>
      <c r="F743" s="149" t="s">
        <v>25</v>
      </c>
      <c r="G743" s="149" t="s">
        <v>34</v>
      </c>
      <c r="H743" s="149" t="s">
        <v>27</v>
      </c>
      <c r="I743" s="156" t="s">
        <v>106</v>
      </c>
      <c r="J743" s="168" t="s">
        <v>43</v>
      </c>
      <c r="K743" s="153" t="s">
        <v>36</v>
      </c>
    </row>
    <row r="744" spans="2:11" x14ac:dyDescent="0.25">
      <c r="B744" s="164">
        <f t="shared" si="11"/>
        <v>45202</v>
      </c>
      <c r="C744" s="165">
        <v>0.64583333333333304</v>
      </c>
      <c r="D744" s="165">
        <v>0.68055555555555602</v>
      </c>
      <c r="F744" s="149" t="s">
        <v>25</v>
      </c>
      <c r="G744" s="149" t="s">
        <v>34</v>
      </c>
      <c r="H744" s="149" t="s">
        <v>27</v>
      </c>
      <c r="I744" s="156" t="s">
        <v>106</v>
      </c>
      <c r="J744" s="168" t="s">
        <v>43</v>
      </c>
      <c r="K744" s="153" t="s">
        <v>36</v>
      </c>
    </row>
    <row r="745" spans="2:11" x14ac:dyDescent="0.25">
      <c r="B745" s="164">
        <f t="shared" si="11"/>
        <v>45202</v>
      </c>
      <c r="C745" s="165">
        <v>0.6875</v>
      </c>
      <c r="D745" s="165">
        <v>0.72222222222222199</v>
      </c>
      <c r="F745" s="149" t="s">
        <v>25</v>
      </c>
      <c r="G745" s="149" t="s">
        <v>34</v>
      </c>
      <c r="H745" s="149" t="s">
        <v>27</v>
      </c>
      <c r="I745" s="156" t="s">
        <v>106</v>
      </c>
      <c r="J745" s="168" t="s">
        <v>43</v>
      </c>
      <c r="K745" s="153" t="s">
        <v>36</v>
      </c>
    </row>
    <row r="746" spans="2:11" x14ac:dyDescent="0.25">
      <c r="B746" s="164">
        <f t="shared" si="11"/>
        <v>45203</v>
      </c>
      <c r="C746" s="165">
        <v>0.35416666666666669</v>
      </c>
      <c r="D746" s="165">
        <v>0.3888888888888889</v>
      </c>
      <c r="F746" s="149" t="s">
        <v>25</v>
      </c>
      <c r="G746" s="149" t="s">
        <v>26</v>
      </c>
      <c r="H746" s="149" t="s">
        <v>44</v>
      </c>
      <c r="I746" s="152" t="s">
        <v>45</v>
      </c>
      <c r="J746" s="153" t="s">
        <v>48</v>
      </c>
    </row>
    <row r="747" spans="2:11" x14ac:dyDescent="0.25">
      <c r="B747" s="164">
        <f t="shared" si="11"/>
        <v>45203</v>
      </c>
      <c r="C747" s="165">
        <v>0.39583333333333298</v>
      </c>
      <c r="D747" s="165">
        <v>0.43055555555555602</v>
      </c>
      <c r="F747" s="149" t="s">
        <v>25</v>
      </c>
      <c r="G747" s="149" t="s">
        <v>26</v>
      </c>
      <c r="H747" s="153"/>
      <c r="I747" s="154" t="s">
        <v>46</v>
      </c>
    </row>
    <row r="748" spans="2:11" x14ac:dyDescent="0.25">
      <c r="B748" s="164">
        <f t="shared" si="11"/>
        <v>45203</v>
      </c>
      <c r="C748" s="165">
        <v>0.4375</v>
      </c>
      <c r="D748" s="165">
        <v>0.47222222222222199</v>
      </c>
      <c r="F748" s="149" t="s">
        <v>25</v>
      </c>
      <c r="G748" s="149" t="s">
        <v>26</v>
      </c>
      <c r="H748" s="149" t="s">
        <v>27</v>
      </c>
      <c r="I748" s="150" t="s">
        <v>47</v>
      </c>
      <c r="J748" s="153" t="s">
        <v>49</v>
      </c>
    </row>
    <row r="749" spans="2:11" x14ac:dyDescent="0.25">
      <c r="B749" s="164">
        <f t="shared" si="11"/>
        <v>45203</v>
      </c>
      <c r="C749" s="165">
        <v>0.47916666666666702</v>
      </c>
      <c r="D749" s="165">
        <v>0.51388888888888895</v>
      </c>
      <c r="F749" s="149" t="s">
        <v>25</v>
      </c>
      <c r="G749" s="149" t="s">
        <v>26</v>
      </c>
      <c r="H749" s="149" t="s">
        <v>27</v>
      </c>
      <c r="I749" s="150" t="s">
        <v>47</v>
      </c>
      <c r="J749" s="153" t="s">
        <v>49</v>
      </c>
    </row>
    <row r="750" spans="2:11" ht="25.5" x14ac:dyDescent="0.25">
      <c r="B750" s="164">
        <f t="shared" si="11"/>
        <v>45203</v>
      </c>
      <c r="C750" s="165">
        <v>0.5625</v>
      </c>
      <c r="D750" s="165">
        <v>0.59722222222222199</v>
      </c>
      <c r="F750" s="149" t="s">
        <v>25</v>
      </c>
      <c r="G750" s="149" t="s">
        <v>34</v>
      </c>
      <c r="H750" s="149" t="s">
        <v>27</v>
      </c>
      <c r="I750" s="151" t="s">
        <v>92</v>
      </c>
      <c r="J750" s="150" t="s">
        <v>39</v>
      </c>
      <c r="K750" s="168" t="s">
        <v>43</v>
      </c>
    </row>
    <row r="751" spans="2:11" ht="25.5" x14ac:dyDescent="0.25">
      <c r="B751" s="164">
        <f t="shared" si="11"/>
        <v>45203</v>
      </c>
      <c r="C751" s="165">
        <v>0.60416666666666696</v>
      </c>
      <c r="D751" s="165">
        <v>0.63888888888888895</v>
      </c>
      <c r="F751" s="149" t="s">
        <v>25</v>
      </c>
      <c r="G751" s="149" t="s">
        <v>34</v>
      </c>
      <c r="H751" s="149" t="s">
        <v>27</v>
      </c>
      <c r="I751" s="151" t="s">
        <v>92</v>
      </c>
      <c r="J751" s="150" t="s">
        <v>39</v>
      </c>
      <c r="K751" s="168" t="s">
        <v>43</v>
      </c>
    </row>
    <row r="752" spans="2:11" ht="25.5" x14ac:dyDescent="0.25">
      <c r="B752" s="164">
        <f t="shared" si="11"/>
        <v>45203</v>
      </c>
      <c r="C752" s="165">
        <v>0.64583333333333304</v>
      </c>
      <c r="D752" s="165">
        <v>0.68055555555555602</v>
      </c>
      <c r="F752" s="149" t="s">
        <v>25</v>
      </c>
      <c r="G752" s="149" t="s">
        <v>34</v>
      </c>
      <c r="H752" s="149" t="s">
        <v>27</v>
      </c>
      <c r="I752" s="151" t="s">
        <v>93</v>
      </c>
      <c r="J752" s="150" t="s">
        <v>39</v>
      </c>
      <c r="K752" s="168" t="s">
        <v>43</v>
      </c>
    </row>
    <row r="753" spans="2:11" ht="25.5" x14ac:dyDescent="0.25">
      <c r="B753" s="164">
        <f t="shared" si="11"/>
        <v>45203</v>
      </c>
      <c r="C753" s="165">
        <v>0.6875</v>
      </c>
      <c r="D753" s="165">
        <v>0.72222222222222199</v>
      </c>
      <c r="F753" s="149" t="s">
        <v>25</v>
      </c>
      <c r="G753" s="149" t="s">
        <v>34</v>
      </c>
      <c r="H753" s="149" t="s">
        <v>27</v>
      </c>
      <c r="I753" s="151" t="s">
        <v>94</v>
      </c>
      <c r="J753" s="150" t="s">
        <v>39</v>
      </c>
      <c r="K753" s="168" t="s">
        <v>43</v>
      </c>
    </row>
    <row r="754" spans="2:11" x14ac:dyDescent="0.25">
      <c r="B754" s="164">
        <f t="shared" si="11"/>
        <v>45204</v>
      </c>
      <c r="C754" s="165">
        <v>0.35416666666666669</v>
      </c>
      <c r="D754" s="165">
        <v>0.3888888888888889</v>
      </c>
      <c r="F754" s="149" t="s">
        <v>25</v>
      </c>
      <c r="G754" s="149" t="s">
        <v>26</v>
      </c>
      <c r="H754" s="149" t="s">
        <v>27</v>
      </c>
      <c r="I754" s="150" t="s">
        <v>50</v>
      </c>
      <c r="J754" s="150" t="s">
        <v>51</v>
      </c>
    </row>
    <row r="755" spans="2:11" x14ac:dyDescent="0.25">
      <c r="B755" s="164">
        <f t="shared" si="11"/>
        <v>45204</v>
      </c>
      <c r="C755" s="165">
        <v>0.39583333333333298</v>
      </c>
      <c r="D755" s="165">
        <v>0.43055555555555602</v>
      </c>
      <c r="F755" s="149" t="s">
        <v>25</v>
      </c>
      <c r="G755" s="149" t="s">
        <v>26</v>
      </c>
      <c r="H755" s="149" t="s">
        <v>27</v>
      </c>
      <c r="I755" s="150" t="s">
        <v>50</v>
      </c>
      <c r="J755" s="150" t="s">
        <v>51</v>
      </c>
    </row>
    <row r="756" spans="2:11" x14ac:dyDescent="0.25">
      <c r="B756" s="164">
        <f t="shared" si="11"/>
        <v>45204</v>
      </c>
      <c r="C756" s="165">
        <v>0.4375</v>
      </c>
      <c r="D756" s="165">
        <v>0.47222222222222199</v>
      </c>
      <c r="F756" s="149" t="s">
        <v>25</v>
      </c>
      <c r="G756" s="149" t="s">
        <v>26</v>
      </c>
      <c r="H756" s="149" t="s">
        <v>27</v>
      </c>
      <c r="I756" s="150" t="s">
        <v>50</v>
      </c>
      <c r="J756" s="150" t="s">
        <v>51</v>
      </c>
    </row>
    <row r="757" spans="2:11" x14ac:dyDescent="0.25">
      <c r="B757" s="164">
        <f t="shared" si="11"/>
        <v>45204</v>
      </c>
      <c r="C757" s="165">
        <v>0.47916666666666702</v>
      </c>
      <c r="D757" s="165">
        <v>0.51388888888888895</v>
      </c>
      <c r="F757" s="149" t="s">
        <v>25</v>
      </c>
      <c r="G757" s="149" t="s">
        <v>26</v>
      </c>
      <c r="H757" s="149" t="s">
        <v>27</v>
      </c>
      <c r="I757" s="150" t="s">
        <v>52</v>
      </c>
      <c r="J757" s="150" t="s">
        <v>51</v>
      </c>
    </row>
    <row r="758" spans="2:11" x14ac:dyDescent="0.25">
      <c r="B758" s="164">
        <f t="shared" si="11"/>
        <v>45204</v>
      </c>
      <c r="C758" s="165">
        <v>0.5625</v>
      </c>
      <c r="D758" s="165">
        <v>0.59722222222222199</v>
      </c>
      <c r="F758" s="149" t="s">
        <v>25</v>
      </c>
      <c r="G758" s="149" t="s">
        <v>34</v>
      </c>
      <c r="H758" s="149" t="s">
        <v>27</v>
      </c>
      <c r="I758" s="151" t="s">
        <v>53</v>
      </c>
      <c r="J758" s="150" t="s">
        <v>49</v>
      </c>
    </row>
    <row r="759" spans="2:11" x14ac:dyDescent="0.25">
      <c r="B759" s="164">
        <f t="shared" si="11"/>
        <v>45204</v>
      </c>
      <c r="C759" s="165">
        <v>0.60416666666666696</v>
      </c>
      <c r="D759" s="165">
        <v>0.63888888888888895</v>
      </c>
      <c r="F759" s="149" t="s">
        <v>25</v>
      </c>
      <c r="G759" s="149" t="s">
        <v>34</v>
      </c>
      <c r="H759" s="149" t="s">
        <v>27</v>
      </c>
      <c r="I759" s="151" t="s">
        <v>53</v>
      </c>
      <c r="J759" s="150" t="s">
        <v>49</v>
      </c>
    </row>
    <row r="760" spans="2:11" x14ac:dyDescent="0.25">
      <c r="B760" s="164">
        <f t="shared" si="11"/>
        <v>45204</v>
      </c>
      <c r="C760" s="165">
        <v>0.64583333333333304</v>
      </c>
      <c r="D760" s="165">
        <v>0.68055555555555602</v>
      </c>
      <c r="F760" s="149" t="s">
        <v>25</v>
      </c>
      <c r="G760" s="149" t="s">
        <v>34</v>
      </c>
      <c r="H760" s="149" t="s">
        <v>27</v>
      </c>
      <c r="I760" s="151" t="s">
        <v>53</v>
      </c>
      <c r="J760" s="150" t="s">
        <v>49</v>
      </c>
    </row>
    <row r="761" spans="2:11" x14ac:dyDescent="0.25">
      <c r="B761" s="164">
        <f t="shared" si="11"/>
        <v>45204</v>
      </c>
      <c r="C761" s="165">
        <v>0.6875</v>
      </c>
      <c r="D761" s="165">
        <v>0.72222222222222199</v>
      </c>
      <c r="F761" s="149" t="s">
        <v>25</v>
      </c>
      <c r="G761" s="149" t="s">
        <v>34</v>
      </c>
      <c r="H761" s="149" t="s">
        <v>27</v>
      </c>
      <c r="I761" s="151" t="s">
        <v>53</v>
      </c>
      <c r="J761" s="150" t="s">
        <v>49</v>
      </c>
    </row>
    <row r="762" spans="2:11" x14ac:dyDescent="0.25">
      <c r="B762" s="164">
        <f t="shared" si="11"/>
        <v>45205</v>
      </c>
      <c r="C762" s="165">
        <v>0.35416666666666669</v>
      </c>
      <c r="D762" s="165">
        <v>0.3888888888888889</v>
      </c>
      <c r="F762" s="149" t="s">
        <v>25</v>
      </c>
      <c r="G762" s="149" t="s">
        <v>26</v>
      </c>
      <c r="H762" s="149" t="s">
        <v>27</v>
      </c>
      <c r="I762" s="150" t="s">
        <v>54</v>
      </c>
      <c r="J762" s="168" t="s">
        <v>43</v>
      </c>
    </row>
    <row r="763" spans="2:11" x14ac:dyDescent="0.25">
      <c r="B763" s="164">
        <f t="shared" si="11"/>
        <v>45205</v>
      </c>
      <c r="C763" s="165">
        <v>0.39583333333333298</v>
      </c>
      <c r="D763" s="165">
        <v>0.43055555555555602</v>
      </c>
      <c r="F763" s="149" t="s">
        <v>25</v>
      </c>
      <c r="G763" s="149" t="s">
        <v>26</v>
      </c>
      <c r="H763" s="149" t="s">
        <v>27</v>
      </c>
      <c r="I763" s="150" t="s">
        <v>55</v>
      </c>
      <c r="J763" s="150" t="s">
        <v>36</v>
      </c>
    </row>
    <row r="764" spans="2:11" x14ac:dyDescent="0.25">
      <c r="B764" s="164">
        <f t="shared" si="11"/>
        <v>45205</v>
      </c>
      <c r="C764" s="165">
        <v>0.4375</v>
      </c>
      <c r="D764" s="165">
        <v>0.47222222222222199</v>
      </c>
      <c r="F764" s="149" t="s">
        <v>25</v>
      </c>
      <c r="G764" s="149" t="s">
        <v>26</v>
      </c>
      <c r="H764" s="149" t="s">
        <v>27</v>
      </c>
      <c r="I764" s="152" t="s">
        <v>56</v>
      </c>
      <c r="J764" s="152" t="s">
        <v>48</v>
      </c>
    </row>
    <row r="765" spans="2:11" x14ac:dyDescent="0.25">
      <c r="B765" s="164">
        <f t="shared" si="11"/>
        <v>45205</v>
      </c>
      <c r="C765" s="165">
        <v>0.47916666666666702</v>
      </c>
      <c r="D765" s="165">
        <v>0.51388888888888895</v>
      </c>
      <c r="F765" s="149" t="s">
        <v>25</v>
      </c>
      <c r="G765" s="149" t="s">
        <v>26</v>
      </c>
      <c r="H765" s="149" t="s">
        <v>44</v>
      </c>
      <c r="I765" s="169" t="s">
        <v>57</v>
      </c>
      <c r="J765" s="152" t="s">
        <v>51</v>
      </c>
    </row>
    <row r="766" spans="2:11" x14ac:dyDescent="0.25">
      <c r="B766" s="164">
        <f t="shared" si="11"/>
        <v>45205</v>
      </c>
      <c r="C766" s="165">
        <v>0.5625</v>
      </c>
      <c r="D766" s="165">
        <v>0.59722222222222199</v>
      </c>
      <c r="F766" s="149" t="s">
        <v>25</v>
      </c>
      <c r="G766" s="153"/>
      <c r="H766" s="149"/>
      <c r="I766" s="154" t="s">
        <v>58</v>
      </c>
      <c r="J766" s="153"/>
    </row>
    <row r="767" spans="2:11" ht="13.5" customHeight="1" x14ac:dyDescent="0.25">
      <c r="B767" s="164">
        <f t="shared" si="11"/>
        <v>45205</v>
      </c>
      <c r="C767" s="165">
        <v>0.60416666666666696</v>
      </c>
      <c r="D767" s="165">
        <v>0.63888888888888895</v>
      </c>
      <c r="F767" s="149" t="s">
        <v>25</v>
      </c>
      <c r="G767" s="149" t="s">
        <v>34</v>
      </c>
      <c r="H767" s="149" t="s">
        <v>27</v>
      </c>
      <c r="I767" s="151" t="s">
        <v>97</v>
      </c>
      <c r="J767" s="150" t="s">
        <v>51</v>
      </c>
      <c r="K767" s="150" t="s">
        <v>48</v>
      </c>
    </row>
    <row r="768" spans="2:11" ht="15" customHeight="1" x14ac:dyDescent="0.25">
      <c r="B768" s="164">
        <f t="shared" si="11"/>
        <v>45205</v>
      </c>
      <c r="C768" s="165">
        <v>0.64583333333333304</v>
      </c>
      <c r="D768" s="165">
        <v>0.68055555555555602</v>
      </c>
      <c r="F768" s="149" t="s">
        <v>25</v>
      </c>
      <c r="G768" s="149" t="s">
        <v>34</v>
      </c>
      <c r="H768" s="149" t="s">
        <v>27</v>
      </c>
      <c r="I768" s="151" t="s">
        <v>95</v>
      </c>
      <c r="J768" s="150" t="s">
        <v>51</v>
      </c>
      <c r="K768" s="150" t="s">
        <v>48</v>
      </c>
    </row>
    <row r="769" spans="2:11" ht="12" customHeight="1" x14ac:dyDescent="0.25">
      <c r="B769" s="164">
        <f t="shared" si="11"/>
        <v>45205</v>
      </c>
      <c r="C769" s="165">
        <v>0.6875</v>
      </c>
      <c r="D769" s="165">
        <v>0.72222222222222199</v>
      </c>
      <c r="F769" s="149" t="s">
        <v>25</v>
      </c>
      <c r="G769" s="149" t="s">
        <v>34</v>
      </c>
      <c r="H769" s="149" t="s">
        <v>27</v>
      </c>
      <c r="I769" s="151" t="s">
        <v>95</v>
      </c>
      <c r="J769" s="150" t="s">
        <v>51</v>
      </c>
      <c r="K769" s="150" t="s">
        <v>48</v>
      </c>
    </row>
    <row r="770" spans="2:11" x14ac:dyDescent="0.25">
      <c r="B770" s="164">
        <f t="shared" si="11"/>
        <v>45206</v>
      </c>
      <c r="C770" s="165">
        <v>0.5625</v>
      </c>
      <c r="D770" s="165">
        <v>0.59722222222222199</v>
      </c>
    </row>
    <row r="771" spans="2:11" x14ac:dyDescent="0.25">
      <c r="B771" s="164">
        <f t="shared" si="11"/>
        <v>45206</v>
      </c>
      <c r="C771" s="165">
        <v>0.60416666666666696</v>
      </c>
      <c r="D771" s="165">
        <v>0.63888888888888895</v>
      </c>
    </row>
    <row r="772" spans="2:11" x14ac:dyDescent="0.25">
      <c r="B772" s="164">
        <f t="shared" si="11"/>
        <v>45206</v>
      </c>
      <c r="C772" s="165">
        <v>0.64583333333333304</v>
      </c>
      <c r="D772" s="165">
        <v>0.68055555555555602</v>
      </c>
    </row>
    <row r="773" spans="2:11" x14ac:dyDescent="0.25">
      <c r="B773" s="164">
        <f t="shared" si="11"/>
        <v>45206</v>
      </c>
      <c r="C773" s="165">
        <v>0.6875</v>
      </c>
      <c r="D773" s="165">
        <v>0.72222222222222199</v>
      </c>
    </row>
    <row r="774" spans="2:11" x14ac:dyDescent="0.25">
      <c r="B774" s="164">
        <f t="shared" si="11"/>
        <v>45206</v>
      </c>
      <c r="C774" s="165">
        <v>0.35416666666666669</v>
      </c>
      <c r="D774" s="165">
        <v>0.3888888888888889</v>
      </c>
    </row>
    <row r="775" spans="2:11" x14ac:dyDescent="0.25">
      <c r="B775" s="164">
        <f t="shared" si="11"/>
        <v>45206</v>
      </c>
      <c r="C775" s="165">
        <v>0.39583333333333298</v>
      </c>
      <c r="D775" s="165">
        <v>0.43055555555555602</v>
      </c>
    </row>
    <row r="776" spans="2:11" x14ac:dyDescent="0.25">
      <c r="B776" s="164">
        <f t="shared" si="11"/>
        <v>45206</v>
      </c>
      <c r="C776" s="165">
        <v>0.4375</v>
      </c>
      <c r="D776" s="165">
        <v>0.47222222222222199</v>
      </c>
    </row>
    <row r="777" spans="2:11" x14ac:dyDescent="0.25">
      <c r="B777" s="164">
        <f t="shared" si="11"/>
        <v>45206</v>
      </c>
      <c r="C777" s="165">
        <v>0.47916666666666702</v>
      </c>
      <c r="D777" s="165">
        <v>0.51388888888888895</v>
      </c>
    </row>
    <row r="778" spans="2:11" x14ac:dyDescent="0.25">
      <c r="B778" s="164">
        <f t="shared" si="11"/>
        <v>45207</v>
      </c>
      <c r="C778" s="165">
        <v>0.5625</v>
      </c>
      <c r="D778" s="165">
        <v>0.59722222222222199</v>
      </c>
    </row>
    <row r="779" spans="2:11" x14ac:dyDescent="0.25">
      <c r="B779" s="164">
        <f t="shared" ref="B779:B842" si="12">B771+1</f>
        <v>45207</v>
      </c>
      <c r="C779" s="165">
        <v>0.60416666666666696</v>
      </c>
      <c r="D779" s="165">
        <v>0.63888888888888895</v>
      </c>
    </row>
    <row r="780" spans="2:11" x14ac:dyDescent="0.25">
      <c r="B780" s="164">
        <f t="shared" si="12"/>
        <v>45207</v>
      </c>
      <c r="C780" s="165">
        <v>0.64583333333333304</v>
      </c>
      <c r="D780" s="165">
        <v>0.68055555555555602</v>
      </c>
    </row>
    <row r="781" spans="2:11" x14ac:dyDescent="0.25">
      <c r="B781" s="164">
        <f t="shared" si="12"/>
        <v>45207</v>
      </c>
      <c r="C781" s="165">
        <v>0.6875</v>
      </c>
      <c r="D781" s="165">
        <v>0.72222222222222199</v>
      </c>
    </row>
    <row r="782" spans="2:11" x14ac:dyDescent="0.25">
      <c r="B782" s="164">
        <f t="shared" si="12"/>
        <v>45207</v>
      </c>
      <c r="C782" s="165">
        <v>0.35416666666666669</v>
      </c>
      <c r="D782" s="165">
        <v>0.3888888888888889</v>
      </c>
    </row>
    <row r="783" spans="2:11" x14ac:dyDescent="0.25">
      <c r="B783" s="164">
        <f t="shared" si="12"/>
        <v>45207</v>
      </c>
      <c r="C783" s="165">
        <v>0.39583333333333298</v>
      </c>
      <c r="D783" s="165">
        <v>0.43055555555555602</v>
      </c>
    </row>
    <row r="784" spans="2:11" x14ac:dyDescent="0.25">
      <c r="B784" s="164">
        <f t="shared" si="12"/>
        <v>45207</v>
      </c>
      <c r="C784" s="165">
        <v>0.4375</v>
      </c>
      <c r="D784" s="165">
        <v>0.47222222222222199</v>
      </c>
    </row>
    <row r="785" spans="2:11" x14ac:dyDescent="0.25">
      <c r="B785" s="164">
        <f t="shared" si="12"/>
        <v>45207</v>
      </c>
      <c r="C785" s="165">
        <v>0.35416666666666669</v>
      </c>
      <c r="D785" s="165">
        <v>0.3888888888888889</v>
      </c>
    </row>
    <row r="786" spans="2:11" x14ac:dyDescent="0.25">
      <c r="B786" s="164">
        <f t="shared" si="12"/>
        <v>45208</v>
      </c>
      <c r="C786" s="165">
        <v>0.35416666666666669</v>
      </c>
      <c r="D786" s="165">
        <v>0.3888888888888889</v>
      </c>
      <c r="F786" s="149" t="s">
        <v>25</v>
      </c>
      <c r="G786" s="149" t="s">
        <v>26</v>
      </c>
      <c r="H786" s="149" t="s">
        <v>27</v>
      </c>
      <c r="I786" s="150" t="s">
        <v>59</v>
      </c>
      <c r="J786" s="168" t="s">
        <v>43</v>
      </c>
    </row>
    <row r="787" spans="2:11" x14ac:dyDescent="0.25">
      <c r="B787" s="164">
        <f t="shared" si="12"/>
        <v>45208</v>
      </c>
      <c r="C787" s="165">
        <v>0.39583333333333298</v>
      </c>
      <c r="D787" s="165">
        <v>0.43055555555555602</v>
      </c>
      <c r="F787" s="149" t="s">
        <v>25</v>
      </c>
      <c r="G787" s="149" t="s">
        <v>26</v>
      </c>
      <c r="H787" s="149" t="s">
        <v>27</v>
      </c>
      <c r="I787" s="150" t="s">
        <v>60</v>
      </c>
      <c r="J787" s="168" t="s">
        <v>43</v>
      </c>
    </row>
    <row r="788" spans="2:11" x14ac:dyDescent="0.25">
      <c r="B788" s="164">
        <f t="shared" si="12"/>
        <v>45208</v>
      </c>
      <c r="C788" s="165">
        <v>0.4375</v>
      </c>
      <c r="D788" s="165">
        <v>0.47222222222222199</v>
      </c>
      <c r="F788" s="149" t="s">
        <v>25</v>
      </c>
      <c r="G788" s="149" t="s">
        <v>26</v>
      </c>
      <c r="H788" s="149" t="s">
        <v>27</v>
      </c>
      <c r="I788" s="150" t="s">
        <v>60</v>
      </c>
      <c r="J788" s="168" t="s">
        <v>43</v>
      </c>
    </row>
    <row r="789" spans="2:11" x14ac:dyDescent="0.25">
      <c r="B789" s="164">
        <f t="shared" si="12"/>
        <v>45208</v>
      </c>
      <c r="C789" s="165">
        <v>0.47916666666666702</v>
      </c>
      <c r="D789" s="165">
        <v>0.51388888888888895</v>
      </c>
      <c r="F789" s="149" t="s">
        <v>25</v>
      </c>
      <c r="G789" s="149" t="s">
        <v>26</v>
      </c>
      <c r="H789" s="149" t="s">
        <v>27</v>
      </c>
      <c r="I789" s="150" t="s">
        <v>61</v>
      </c>
      <c r="J789" s="150" t="s">
        <v>39</v>
      </c>
    </row>
    <row r="790" spans="2:11" ht="25.5" x14ac:dyDescent="0.25">
      <c r="B790" s="164">
        <f t="shared" si="12"/>
        <v>45208</v>
      </c>
      <c r="C790" s="165">
        <v>0.5625</v>
      </c>
      <c r="D790" s="165">
        <v>0.59722222222222199</v>
      </c>
      <c r="F790" s="149" t="s">
        <v>25</v>
      </c>
      <c r="G790" s="155" t="s">
        <v>34</v>
      </c>
      <c r="H790" s="149" t="s">
        <v>27</v>
      </c>
      <c r="I790" s="151" t="s">
        <v>96</v>
      </c>
      <c r="J790" s="150" t="s">
        <v>48</v>
      </c>
      <c r="K790" s="150" t="s">
        <v>39</v>
      </c>
    </row>
    <row r="791" spans="2:11" ht="25.5" x14ac:dyDescent="0.25">
      <c r="B791" s="164">
        <f t="shared" si="12"/>
        <v>45208</v>
      </c>
      <c r="C791" s="165">
        <v>0.60416666666666696</v>
      </c>
      <c r="D791" s="165">
        <v>0.63888888888888895</v>
      </c>
      <c r="F791" s="149" t="s">
        <v>25</v>
      </c>
      <c r="G791" s="155" t="s">
        <v>34</v>
      </c>
      <c r="H791" s="149" t="s">
        <v>27</v>
      </c>
      <c r="I791" s="151" t="s">
        <v>96</v>
      </c>
      <c r="J791" s="150" t="s">
        <v>48</v>
      </c>
      <c r="K791" s="150" t="s">
        <v>39</v>
      </c>
    </row>
    <row r="792" spans="2:11" x14ac:dyDescent="0.25">
      <c r="B792" s="166">
        <f t="shared" si="12"/>
        <v>45208</v>
      </c>
      <c r="C792" s="167">
        <v>0.64583333333333304</v>
      </c>
      <c r="D792" s="167">
        <v>0.68055555555555602</v>
      </c>
      <c r="E792" s="148" t="s">
        <v>16</v>
      </c>
      <c r="F792" s="148"/>
      <c r="G792" s="148"/>
      <c r="H792" s="148"/>
      <c r="I792" s="211"/>
      <c r="J792" s="148"/>
      <c r="K792" s="148"/>
    </row>
    <row r="793" spans="2:11" x14ac:dyDescent="0.25">
      <c r="B793" s="166">
        <f t="shared" si="12"/>
        <v>45208</v>
      </c>
      <c r="C793" s="167">
        <v>0.6875</v>
      </c>
      <c r="D793" s="167">
        <v>0.72222222222222199</v>
      </c>
      <c r="E793" s="148" t="s">
        <v>16</v>
      </c>
      <c r="F793" s="148"/>
      <c r="G793" s="148"/>
      <c r="H793" s="148"/>
      <c r="I793" s="211"/>
      <c r="J793" s="148"/>
      <c r="K793" s="148"/>
    </row>
    <row r="794" spans="2:11" x14ac:dyDescent="0.25">
      <c r="B794" s="164">
        <f t="shared" si="12"/>
        <v>45209</v>
      </c>
      <c r="C794" s="165">
        <v>0.35416666666666669</v>
      </c>
      <c r="D794" s="165">
        <v>0.3888888888888889</v>
      </c>
      <c r="F794" s="149" t="s">
        <v>25</v>
      </c>
      <c r="G794" s="149" t="s">
        <v>26</v>
      </c>
      <c r="H794" s="149" t="s">
        <v>27</v>
      </c>
      <c r="I794" s="150" t="s">
        <v>62</v>
      </c>
      <c r="J794" s="150" t="s">
        <v>35</v>
      </c>
    </row>
    <row r="795" spans="2:11" x14ac:dyDescent="0.25">
      <c r="B795" s="164">
        <f t="shared" si="12"/>
        <v>45209</v>
      </c>
      <c r="C795" s="165">
        <v>0.39583333333333298</v>
      </c>
      <c r="D795" s="165">
        <v>0.43055555555555602</v>
      </c>
      <c r="F795" s="149" t="s">
        <v>25</v>
      </c>
      <c r="G795" s="149" t="s">
        <v>26</v>
      </c>
      <c r="H795" s="149" t="s">
        <v>27</v>
      </c>
      <c r="I795" s="150" t="s">
        <v>63</v>
      </c>
      <c r="J795" s="150" t="s">
        <v>35</v>
      </c>
    </row>
    <row r="796" spans="2:11" x14ac:dyDescent="0.25">
      <c r="B796" s="164">
        <f t="shared" si="12"/>
        <v>45209</v>
      </c>
      <c r="C796" s="165">
        <v>0.4375</v>
      </c>
      <c r="D796" s="165">
        <v>0.47222222222222199</v>
      </c>
      <c r="F796" s="149" t="s">
        <v>25</v>
      </c>
      <c r="G796" s="149" t="s">
        <v>26</v>
      </c>
      <c r="H796" s="149" t="s">
        <v>27</v>
      </c>
      <c r="I796" s="150" t="s">
        <v>64</v>
      </c>
      <c r="J796" s="150" t="s">
        <v>48</v>
      </c>
    </row>
    <row r="797" spans="2:11" x14ac:dyDescent="0.25">
      <c r="B797" s="164">
        <f t="shared" si="12"/>
        <v>45209</v>
      </c>
      <c r="C797" s="165">
        <v>0.47916666666666702</v>
      </c>
      <c r="D797" s="165">
        <v>0.51388888888888895</v>
      </c>
      <c r="F797" s="149" t="s">
        <v>25</v>
      </c>
      <c r="G797" s="149" t="s">
        <v>26</v>
      </c>
      <c r="H797" s="149" t="s">
        <v>27</v>
      </c>
      <c r="I797" s="150" t="s">
        <v>65</v>
      </c>
      <c r="J797" s="150" t="s">
        <v>48</v>
      </c>
    </row>
    <row r="798" spans="2:11" x14ac:dyDescent="0.25">
      <c r="B798" s="164">
        <f t="shared" si="12"/>
        <v>45209</v>
      </c>
      <c r="C798" s="165">
        <v>0.5625</v>
      </c>
      <c r="D798" s="165">
        <v>0.59722222222222199</v>
      </c>
      <c r="F798" s="149" t="s">
        <v>25</v>
      </c>
      <c r="G798" s="149" t="s">
        <v>26</v>
      </c>
      <c r="H798" s="149" t="s">
        <v>27</v>
      </c>
      <c r="I798" s="150" t="s">
        <v>98</v>
      </c>
      <c r="J798" s="150" t="s">
        <v>39</v>
      </c>
    </row>
    <row r="799" spans="2:11" x14ac:dyDescent="0.25">
      <c r="B799" s="164">
        <f t="shared" si="12"/>
        <v>45209</v>
      </c>
      <c r="C799" s="165">
        <v>0.60416666666666696</v>
      </c>
      <c r="D799" s="165">
        <v>0.63888888888888895</v>
      </c>
      <c r="F799" s="149" t="s">
        <v>25</v>
      </c>
      <c r="G799" s="149" t="s">
        <v>26</v>
      </c>
      <c r="H799" s="149" t="s">
        <v>27</v>
      </c>
      <c r="I799" s="153" t="s">
        <v>66</v>
      </c>
      <c r="J799" s="150" t="s">
        <v>33</v>
      </c>
    </row>
    <row r="800" spans="2:11" x14ac:dyDescent="0.25">
      <c r="B800" s="164">
        <f t="shared" si="12"/>
        <v>45209</v>
      </c>
      <c r="C800" s="165">
        <v>0.64583333333333304</v>
      </c>
      <c r="D800" s="165">
        <v>0.68055555555555602</v>
      </c>
      <c r="F800" s="149" t="s">
        <v>25</v>
      </c>
      <c r="G800" s="149" t="s">
        <v>26</v>
      </c>
      <c r="H800" s="149" t="s">
        <v>27</v>
      </c>
      <c r="I800" s="210" t="s">
        <v>105</v>
      </c>
      <c r="J800" s="207" t="s">
        <v>33</v>
      </c>
    </row>
    <row r="801" spans="2:12" x14ac:dyDescent="0.25">
      <c r="B801" s="164">
        <f t="shared" si="12"/>
        <v>45209</v>
      </c>
      <c r="C801" s="165">
        <v>0.6875</v>
      </c>
      <c r="D801" s="165">
        <v>0.72222222222222199</v>
      </c>
      <c r="F801" s="149" t="s">
        <v>25</v>
      </c>
      <c r="G801" s="149" t="s">
        <v>26</v>
      </c>
      <c r="H801" s="149" t="s">
        <v>27</v>
      </c>
      <c r="I801" s="212" t="s">
        <v>46</v>
      </c>
      <c r="J801" s="208"/>
    </row>
    <row r="802" spans="2:12" x14ac:dyDescent="0.25">
      <c r="B802" s="164">
        <f t="shared" ref="B802:B809" si="13">B794+1</f>
        <v>45210</v>
      </c>
      <c r="C802" s="165">
        <v>0.35416666666666669</v>
      </c>
      <c r="D802" s="165">
        <v>0.3888888888888889</v>
      </c>
      <c r="F802" s="149" t="s">
        <v>25</v>
      </c>
      <c r="G802" s="149" t="s">
        <v>26</v>
      </c>
      <c r="H802" s="149" t="s">
        <v>27</v>
      </c>
      <c r="I802" s="150" t="s">
        <v>67</v>
      </c>
      <c r="J802" s="150" t="s">
        <v>35</v>
      </c>
    </row>
    <row r="803" spans="2:12" x14ac:dyDescent="0.25">
      <c r="B803" s="164">
        <f t="shared" si="13"/>
        <v>45210</v>
      </c>
      <c r="C803" s="165">
        <v>0.39583333333333298</v>
      </c>
      <c r="D803" s="165">
        <v>0.43055555555555602</v>
      </c>
      <c r="F803" s="149" t="s">
        <v>25</v>
      </c>
      <c r="G803" s="149" t="s">
        <v>26</v>
      </c>
      <c r="H803" s="149" t="s">
        <v>27</v>
      </c>
      <c r="I803" s="150" t="s">
        <v>68</v>
      </c>
      <c r="J803" s="150" t="s">
        <v>35</v>
      </c>
    </row>
    <row r="804" spans="2:12" x14ac:dyDescent="0.25">
      <c r="B804" s="164">
        <f t="shared" si="13"/>
        <v>45210</v>
      </c>
      <c r="C804" s="165">
        <v>0.4375</v>
      </c>
      <c r="D804" s="165">
        <v>0.47222222222222199</v>
      </c>
      <c r="F804" s="149" t="s">
        <v>25</v>
      </c>
      <c r="G804" s="149" t="s">
        <v>26</v>
      </c>
      <c r="H804" s="149" t="s">
        <v>27</v>
      </c>
      <c r="I804" s="150" t="s">
        <v>69</v>
      </c>
      <c r="J804" s="150" t="s">
        <v>36</v>
      </c>
    </row>
    <row r="805" spans="2:12" x14ac:dyDescent="0.25">
      <c r="B805" s="164">
        <f t="shared" si="13"/>
        <v>45210</v>
      </c>
      <c r="C805" s="165">
        <v>0.47916666666666702</v>
      </c>
      <c r="D805" s="165">
        <v>0.51388888888888895</v>
      </c>
      <c r="F805" s="149" t="s">
        <v>25</v>
      </c>
      <c r="G805" s="149" t="s">
        <v>26</v>
      </c>
      <c r="H805" s="149" t="s">
        <v>27</v>
      </c>
      <c r="I805" s="150" t="s">
        <v>70</v>
      </c>
      <c r="J805" s="150" t="s">
        <v>36</v>
      </c>
    </row>
    <row r="806" spans="2:12" x14ac:dyDescent="0.25">
      <c r="B806" s="164">
        <f t="shared" si="13"/>
        <v>45210</v>
      </c>
      <c r="C806" s="165">
        <v>0.5625</v>
      </c>
      <c r="D806" s="165">
        <v>0.59722222222222199</v>
      </c>
      <c r="F806" s="149" t="s">
        <v>25</v>
      </c>
      <c r="G806" s="155" t="s">
        <v>34</v>
      </c>
      <c r="H806" s="149" t="s">
        <v>27</v>
      </c>
      <c r="I806" s="156" t="s">
        <v>100</v>
      </c>
      <c r="J806" s="168" t="s">
        <v>43</v>
      </c>
      <c r="K806" s="150" t="s">
        <v>33</v>
      </c>
      <c r="L806" s="150"/>
    </row>
    <row r="807" spans="2:12" x14ac:dyDescent="0.25">
      <c r="B807" s="164">
        <f t="shared" si="13"/>
        <v>45210</v>
      </c>
      <c r="C807" s="165">
        <v>0.60416666666666696</v>
      </c>
      <c r="D807" s="165">
        <v>0.63888888888888895</v>
      </c>
      <c r="F807" s="149" t="s">
        <v>25</v>
      </c>
      <c r="G807" s="155" t="s">
        <v>34</v>
      </c>
      <c r="H807" s="149" t="s">
        <v>27</v>
      </c>
      <c r="I807" s="156" t="s">
        <v>100</v>
      </c>
      <c r="J807" s="168" t="s">
        <v>43</v>
      </c>
      <c r="K807" s="150" t="s">
        <v>33</v>
      </c>
      <c r="L807" s="150"/>
    </row>
    <row r="808" spans="2:12" x14ac:dyDescent="0.25">
      <c r="B808" s="164">
        <f t="shared" si="13"/>
        <v>45210</v>
      </c>
      <c r="C808" s="165">
        <v>0.64583333333333304</v>
      </c>
      <c r="D808" s="165">
        <v>0.68055555555555602</v>
      </c>
      <c r="F808" s="149" t="s">
        <v>25</v>
      </c>
      <c r="G808" s="155" t="s">
        <v>34</v>
      </c>
      <c r="H808" s="149" t="s">
        <v>27</v>
      </c>
      <c r="I808" s="156" t="s">
        <v>100</v>
      </c>
      <c r="J808" s="168" t="s">
        <v>43</v>
      </c>
      <c r="K808" s="150" t="s">
        <v>33</v>
      </c>
      <c r="L808" s="150"/>
    </row>
    <row r="809" spans="2:12" x14ac:dyDescent="0.25">
      <c r="B809" s="164">
        <f t="shared" si="13"/>
        <v>45210</v>
      </c>
      <c r="C809" s="165">
        <v>0.6875</v>
      </c>
      <c r="D809" s="165">
        <v>0.72222222222222199</v>
      </c>
      <c r="F809" s="149" t="s">
        <v>25</v>
      </c>
      <c r="G809" s="155" t="s">
        <v>34</v>
      </c>
      <c r="H809" s="149" t="s">
        <v>27</v>
      </c>
      <c r="I809" s="156" t="s">
        <v>100</v>
      </c>
      <c r="J809" s="168" t="s">
        <v>43</v>
      </c>
      <c r="K809" s="150" t="s">
        <v>33</v>
      </c>
      <c r="L809" s="150"/>
    </row>
    <row r="810" spans="2:12" x14ac:dyDescent="0.25">
      <c r="B810" s="164">
        <f t="shared" si="12"/>
        <v>45211</v>
      </c>
      <c r="C810" s="165">
        <v>0.35416666666666669</v>
      </c>
      <c r="D810" s="165">
        <v>0.3888888888888889</v>
      </c>
      <c r="F810" s="149" t="s">
        <v>25</v>
      </c>
      <c r="G810" s="149" t="s">
        <v>26</v>
      </c>
      <c r="H810" s="149" t="s">
        <v>27</v>
      </c>
      <c r="I810" s="150" t="s">
        <v>71</v>
      </c>
      <c r="J810" s="150" t="s">
        <v>48</v>
      </c>
    </row>
    <row r="811" spans="2:12" x14ac:dyDescent="0.25">
      <c r="B811" s="164">
        <f t="shared" si="12"/>
        <v>45211</v>
      </c>
      <c r="C811" s="165">
        <v>0.39583333333333298</v>
      </c>
      <c r="D811" s="165">
        <v>0.43055555555555602</v>
      </c>
      <c r="F811" s="149" t="s">
        <v>25</v>
      </c>
      <c r="G811" s="149" t="s">
        <v>26</v>
      </c>
      <c r="H811" s="149" t="s">
        <v>27</v>
      </c>
      <c r="I811" s="150" t="s">
        <v>72</v>
      </c>
      <c r="J811" s="150" t="s">
        <v>48</v>
      </c>
    </row>
    <row r="812" spans="2:12" x14ac:dyDescent="0.25">
      <c r="B812" s="164">
        <f t="shared" si="12"/>
        <v>45211</v>
      </c>
      <c r="C812" s="165">
        <v>0.4375</v>
      </c>
      <c r="D812" s="165">
        <v>0.47222222222222199</v>
      </c>
      <c r="F812" s="149" t="s">
        <v>25</v>
      </c>
      <c r="G812" s="149" t="s">
        <v>26</v>
      </c>
      <c r="H812" s="149" t="s">
        <v>27</v>
      </c>
      <c r="I812" s="150" t="s">
        <v>73</v>
      </c>
      <c r="J812" s="150" t="s">
        <v>48</v>
      </c>
    </row>
    <row r="813" spans="2:12" x14ac:dyDescent="0.25">
      <c r="B813" s="164">
        <f t="shared" si="12"/>
        <v>45211</v>
      </c>
      <c r="C813" s="165">
        <v>0.47916666666666702</v>
      </c>
      <c r="D813" s="165">
        <v>0.51388888888888895</v>
      </c>
      <c r="F813" s="149" t="s">
        <v>25</v>
      </c>
      <c r="G813" s="149" t="s">
        <v>26</v>
      </c>
      <c r="H813" s="149" t="s">
        <v>27</v>
      </c>
      <c r="I813" s="150" t="s">
        <v>74</v>
      </c>
      <c r="J813" s="150" t="s">
        <v>39</v>
      </c>
    </row>
    <row r="814" spans="2:12" x14ac:dyDescent="0.25">
      <c r="B814" s="164">
        <f t="shared" si="12"/>
        <v>45211</v>
      </c>
      <c r="C814" s="165">
        <v>0.5625</v>
      </c>
      <c r="D814" s="165">
        <v>0.59722222222222199</v>
      </c>
      <c r="F814" s="149" t="s">
        <v>25</v>
      </c>
      <c r="G814" s="155" t="s">
        <v>34</v>
      </c>
      <c r="H814" s="149" t="s">
        <v>27</v>
      </c>
      <c r="I814" s="156" t="s">
        <v>101</v>
      </c>
      <c r="J814" s="150" t="s">
        <v>33</v>
      </c>
      <c r="K814" s="150" t="s">
        <v>36</v>
      </c>
    </row>
    <row r="815" spans="2:12" x14ac:dyDescent="0.25">
      <c r="B815" s="164">
        <f t="shared" si="12"/>
        <v>45211</v>
      </c>
      <c r="C815" s="165">
        <v>0.60416666666666696</v>
      </c>
      <c r="D815" s="165">
        <v>0.63888888888888895</v>
      </c>
      <c r="F815" s="149" t="s">
        <v>25</v>
      </c>
      <c r="G815" s="155" t="s">
        <v>34</v>
      </c>
      <c r="H815" s="149" t="s">
        <v>27</v>
      </c>
      <c r="I815" s="156" t="s">
        <v>101</v>
      </c>
      <c r="J815" s="150" t="s">
        <v>33</v>
      </c>
      <c r="K815" s="150" t="s">
        <v>36</v>
      </c>
    </row>
    <row r="816" spans="2:12" x14ac:dyDescent="0.25">
      <c r="B816" s="164">
        <f t="shared" si="12"/>
        <v>45211</v>
      </c>
      <c r="C816" s="165">
        <v>0.64583333333333304</v>
      </c>
      <c r="D816" s="165">
        <v>0.68055555555555602</v>
      </c>
      <c r="F816" s="149" t="s">
        <v>25</v>
      </c>
      <c r="G816" s="155" t="s">
        <v>34</v>
      </c>
      <c r="H816" s="149" t="s">
        <v>27</v>
      </c>
      <c r="I816" s="156" t="s">
        <v>101</v>
      </c>
      <c r="J816" s="150" t="s">
        <v>33</v>
      </c>
      <c r="K816" s="150" t="s">
        <v>36</v>
      </c>
    </row>
    <row r="817" spans="2:11" x14ac:dyDescent="0.25">
      <c r="B817" s="164">
        <f t="shared" si="12"/>
        <v>45211</v>
      </c>
      <c r="C817" s="165">
        <v>0.6875</v>
      </c>
      <c r="D817" s="165">
        <v>0.72222222222222199</v>
      </c>
      <c r="F817" s="149" t="s">
        <v>25</v>
      </c>
      <c r="G817" s="155" t="s">
        <v>34</v>
      </c>
      <c r="H817" s="149" t="s">
        <v>27</v>
      </c>
      <c r="I817" s="156" t="s">
        <v>101</v>
      </c>
      <c r="J817" s="150" t="s">
        <v>33</v>
      </c>
      <c r="K817" s="150" t="s">
        <v>36</v>
      </c>
    </row>
    <row r="818" spans="2:11" x14ac:dyDescent="0.25">
      <c r="B818" s="164">
        <f t="shared" si="12"/>
        <v>45212</v>
      </c>
      <c r="C818" s="165">
        <v>0.35416666666666669</v>
      </c>
      <c r="D818" s="165">
        <v>0.3888888888888889</v>
      </c>
      <c r="F818" s="149" t="s">
        <v>25</v>
      </c>
      <c r="G818" s="149" t="s">
        <v>26</v>
      </c>
      <c r="H818" s="149" t="s">
        <v>27</v>
      </c>
      <c r="I818" s="150" t="s">
        <v>75</v>
      </c>
      <c r="J818" s="150" t="s">
        <v>29</v>
      </c>
    </row>
    <row r="819" spans="2:11" x14ac:dyDescent="0.25">
      <c r="B819" s="164">
        <f t="shared" si="12"/>
        <v>45212</v>
      </c>
      <c r="C819" s="165">
        <v>0.39583333333333298</v>
      </c>
      <c r="D819" s="165">
        <v>0.43055555555555602</v>
      </c>
      <c r="F819" s="149" t="s">
        <v>25</v>
      </c>
      <c r="G819" s="149" t="s">
        <v>26</v>
      </c>
      <c r="H819" s="149" t="s">
        <v>27</v>
      </c>
      <c r="I819" s="150" t="s">
        <v>75</v>
      </c>
      <c r="J819" s="150" t="s">
        <v>29</v>
      </c>
    </row>
    <row r="820" spans="2:11" x14ac:dyDescent="0.25">
      <c r="B820" s="164">
        <f t="shared" si="12"/>
        <v>45212</v>
      </c>
      <c r="C820" s="165">
        <v>0.4375</v>
      </c>
      <c r="D820" s="165">
        <v>0.47222222222222199</v>
      </c>
      <c r="F820" s="149" t="s">
        <v>25</v>
      </c>
      <c r="G820" s="149" t="s">
        <v>26</v>
      </c>
      <c r="H820" s="149" t="s">
        <v>27</v>
      </c>
      <c r="I820" s="150" t="s">
        <v>76</v>
      </c>
      <c r="J820" s="168" t="s">
        <v>43</v>
      </c>
    </row>
    <row r="821" spans="2:11" x14ac:dyDescent="0.25">
      <c r="B821" s="164">
        <f t="shared" si="12"/>
        <v>45212</v>
      </c>
      <c r="C821" s="165">
        <v>0.47916666666666702</v>
      </c>
      <c r="D821" s="165">
        <v>0.51388888888888895</v>
      </c>
      <c r="F821" s="149" t="s">
        <v>25</v>
      </c>
      <c r="G821" s="149" t="s">
        <v>26</v>
      </c>
      <c r="H821" s="149" t="s">
        <v>27</v>
      </c>
      <c r="I821" s="152" t="s">
        <v>77</v>
      </c>
      <c r="J821" s="152" t="s">
        <v>78</v>
      </c>
    </row>
    <row r="822" spans="2:11" x14ac:dyDescent="0.25">
      <c r="B822" s="164">
        <f t="shared" si="12"/>
        <v>45212</v>
      </c>
      <c r="C822" s="165">
        <v>0.5625</v>
      </c>
      <c r="D822" s="165">
        <v>0.59722222222222199</v>
      </c>
      <c r="F822" s="149" t="s">
        <v>25</v>
      </c>
      <c r="G822" s="153"/>
      <c r="H822" s="149"/>
      <c r="I822" s="157" t="s">
        <v>58</v>
      </c>
      <c r="J822" s="153"/>
    </row>
    <row r="823" spans="2:11" x14ac:dyDescent="0.25">
      <c r="B823" s="164">
        <f t="shared" si="12"/>
        <v>45212</v>
      </c>
      <c r="C823" s="165">
        <v>0.60416666666666696</v>
      </c>
      <c r="D823" s="165">
        <v>0.63888888888888895</v>
      </c>
      <c r="F823" s="149" t="s">
        <v>25</v>
      </c>
      <c r="G823" s="155" t="s">
        <v>34</v>
      </c>
      <c r="H823" s="149" t="s">
        <v>27</v>
      </c>
      <c r="I823" s="151" t="s">
        <v>79</v>
      </c>
      <c r="J823" s="150" t="s">
        <v>29</v>
      </c>
    </row>
    <row r="824" spans="2:11" x14ac:dyDescent="0.25">
      <c r="B824" s="164">
        <f t="shared" si="12"/>
        <v>45212</v>
      </c>
      <c r="C824" s="165">
        <v>0.64583333333333304</v>
      </c>
      <c r="D824" s="165">
        <v>0.68055555555555602</v>
      </c>
      <c r="F824" s="149" t="s">
        <v>25</v>
      </c>
      <c r="G824" s="155" t="s">
        <v>34</v>
      </c>
      <c r="H824" s="149" t="s">
        <v>27</v>
      </c>
      <c r="I824" s="151" t="s">
        <v>79</v>
      </c>
      <c r="J824" s="150" t="s">
        <v>29</v>
      </c>
    </row>
    <row r="825" spans="2:11" x14ac:dyDescent="0.25">
      <c r="B825" s="164">
        <f t="shared" si="12"/>
        <v>45212</v>
      </c>
      <c r="C825" s="165">
        <v>0.6875</v>
      </c>
      <c r="D825" s="165">
        <v>0.72222222222222199</v>
      </c>
      <c r="F825" s="149" t="s">
        <v>25</v>
      </c>
      <c r="G825" s="149" t="s">
        <v>26</v>
      </c>
      <c r="H825" s="149" t="s">
        <v>44</v>
      </c>
      <c r="I825" s="152" t="s">
        <v>103</v>
      </c>
      <c r="J825" s="152" t="s">
        <v>49</v>
      </c>
    </row>
    <row r="826" spans="2:11" x14ac:dyDescent="0.25">
      <c r="B826" s="164">
        <f t="shared" si="12"/>
        <v>45213</v>
      </c>
      <c r="C826" s="165">
        <v>0.35416666666666669</v>
      </c>
      <c r="D826" s="165">
        <v>0.3888888888888889</v>
      </c>
    </row>
    <row r="827" spans="2:11" x14ac:dyDescent="0.25">
      <c r="B827" s="164">
        <f t="shared" si="12"/>
        <v>45213</v>
      </c>
      <c r="C827" s="165">
        <v>0.39583333333333298</v>
      </c>
      <c r="D827" s="165">
        <v>0.43055555555555602</v>
      </c>
    </row>
    <row r="828" spans="2:11" x14ac:dyDescent="0.25">
      <c r="B828" s="164">
        <f t="shared" si="12"/>
        <v>45213</v>
      </c>
      <c r="C828" s="165">
        <v>0.4375</v>
      </c>
      <c r="D828" s="165">
        <v>0.47222222222222199</v>
      </c>
    </row>
    <row r="829" spans="2:11" x14ac:dyDescent="0.25">
      <c r="B829" s="164">
        <f t="shared" si="12"/>
        <v>45213</v>
      </c>
      <c r="C829" s="165">
        <v>0.47916666666666702</v>
      </c>
      <c r="D829" s="165">
        <v>0.51388888888888895</v>
      </c>
    </row>
    <row r="830" spans="2:11" x14ac:dyDescent="0.25">
      <c r="B830" s="164">
        <f t="shared" si="12"/>
        <v>45213</v>
      </c>
      <c r="C830" s="165">
        <v>0.5625</v>
      </c>
      <c r="D830" s="165">
        <v>0.59722222222222199</v>
      </c>
    </row>
    <row r="831" spans="2:11" x14ac:dyDescent="0.25">
      <c r="B831" s="164">
        <f t="shared" si="12"/>
        <v>45213</v>
      </c>
      <c r="C831" s="165">
        <v>0.60416666666666696</v>
      </c>
      <c r="D831" s="165">
        <v>0.63888888888888895</v>
      </c>
    </row>
    <row r="832" spans="2:11" x14ac:dyDescent="0.25">
      <c r="B832" s="164">
        <f t="shared" si="12"/>
        <v>45213</v>
      </c>
      <c r="C832" s="165">
        <v>0.64583333333333304</v>
      </c>
      <c r="D832" s="165">
        <v>0.68055555555555602</v>
      </c>
    </row>
    <row r="833" spans="2:11" x14ac:dyDescent="0.25">
      <c r="B833" s="164">
        <f t="shared" si="12"/>
        <v>45213</v>
      </c>
      <c r="C833" s="165">
        <v>0.6875</v>
      </c>
      <c r="D833" s="165">
        <v>0.72222222222222199</v>
      </c>
    </row>
    <row r="834" spans="2:11" x14ac:dyDescent="0.25">
      <c r="B834" s="164">
        <f t="shared" si="12"/>
        <v>45214</v>
      </c>
      <c r="C834" s="165">
        <v>0.35416666666666669</v>
      </c>
      <c r="D834" s="165">
        <v>0.3888888888888889</v>
      </c>
    </row>
    <row r="835" spans="2:11" x14ac:dyDescent="0.25">
      <c r="B835" s="164">
        <f t="shared" si="12"/>
        <v>45214</v>
      </c>
      <c r="C835" s="165">
        <v>0.39583333333333298</v>
      </c>
      <c r="D835" s="165">
        <v>0.43055555555555602</v>
      </c>
    </row>
    <row r="836" spans="2:11" x14ac:dyDescent="0.25">
      <c r="B836" s="164">
        <f t="shared" si="12"/>
        <v>45214</v>
      </c>
      <c r="C836" s="165">
        <v>0.4375</v>
      </c>
      <c r="D836" s="165">
        <v>0.47222222222222199</v>
      </c>
    </row>
    <row r="837" spans="2:11" x14ac:dyDescent="0.25">
      <c r="B837" s="164">
        <f t="shared" si="12"/>
        <v>45214</v>
      </c>
      <c r="C837" s="165">
        <v>0.47916666666666702</v>
      </c>
      <c r="D837" s="165">
        <v>0.51388888888888895</v>
      </c>
    </row>
    <row r="838" spans="2:11" x14ac:dyDescent="0.25">
      <c r="B838" s="164">
        <f t="shared" si="12"/>
        <v>45214</v>
      </c>
      <c r="C838" s="165">
        <v>0.5625</v>
      </c>
      <c r="D838" s="165">
        <v>0.59722222222222199</v>
      </c>
    </row>
    <row r="839" spans="2:11" x14ac:dyDescent="0.25">
      <c r="B839" s="164">
        <f t="shared" si="12"/>
        <v>45214</v>
      </c>
      <c r="C839" s="165">
        <v>0.60416666666666696</v>
      </c>
      <c r="D839" s="165">
        <v>0.63888888888888895</v>
      </c>
    </row>
    <row r="840" spans="2:11" x14ac:dyDescent="0.25">
      <c r="B840" s="164">
        <f t="shared" si="12"/>
        <v>45214</v>
      </c>
      <c r="C840" s="165">
        <v>0.64583333333333304</v>
      </c>
      <c r="D840" s="165">
        <v>0.68055555555555602</v>
      </c>
    </row>
    <row r="841" spans="2:11" x14ac:dyDescent="0.25">
      <c r="B841" s="164">
        <f t="shared" si="12"/>
        <v>45214</v>
      </c>
      <c r="C841" s="165">
        <v>0.6875</v>
      </c>
      <c r="D841" s="165">
        <v>0.72222222222222199</v>
      </c>
    </row>
    <row r="842" spans="2:11" x14ac:dyDescent="0.25">
      <c r="B842" s="164">
        <f t="shared" si="12"/>
        <v>45215</v>
      </c>
      <c r="C842" s="165">
        <v>0.35416666666666669</v>
      </c>
      <c r="D842" s="165">
        <v>0.3888888888888889</v>
      </c>
      <c r="F842" s="149" t="s">
        <v>25</v>
      </c>
      <c r="G842" s="149" t="s">
        <v>26</v>
      </c>
      <c r="H842" s="149" t="s">
        <v>27</v>
      </c>
      <c r="I842" s="152" t="s">
        <v>104</v>
      </c>
      <c r="J842" s="152" t="s">
        <v>49</v>
      </c>
    </row>
    <row r="843" spans="2:11" x14ac:dyDescent="0.25">
      <c r="B843" s="164">
        <f t="shared" ref="B843:B906" si="14">B835+1</f>
        <v>45215</v>
      </c>
      <c r="C843" s="165">
        <v>0.39583333333333298</v>
      </c>
      <c r="D843" s="165">
        <v>0.43055555555555602</v>
      </c>
      <c r="F843" s="149" t="s">
        <v>25</v>
      </c>
      <c r="G843" s="149" t="s">
        <v>26</v>
      </c>
      <c r="H843" s="149" t="s">
        <v>27</v>
      </c>
      <c r="I843" s="150" t="s">
        <v>81</v>
      </c>
      <c r="J843" s="150" t="s">
        <v>49</v>
      </c>
    </row>
    <row r="844" spans="2:11" x14ac:dyDescent="0.25">
      <c r="B844" s="164">
        <f t="shared" si="14"/>
        <v>45215</v>
      </c>
      <c r="C844" s="165">
        <v>0.4375</v>
      </c>
      <c r="D844" s="165">
        <v>0.47222222222222199</v>
      </c>
      <c r="F844" s="149" t="s">
        <v>25</v>
      </c>
      <c r="G844" s="149" t="s">
        <v>26</v>
      </c>
      <c r="H844" s="149" t="s">
        <v>27</v>
      </c>
      <c r="I844" s="150" t="s">
        <v>82</v>
      </c>
      <c r="J844" s="150" t="s">
        <v>35</v>
      </c>
    </row>
    <row r="845" spans="2:11" x14ac:dyDescent="0.25">
      <c r="B845" s="164">
        <f t="shared" si="14"/>
        <v>45215</v>
      </c>
      <c r="C845" s="165">
        <v>0.47916666666666702</v>
      </c>
      <c r="D845" s="165">
        <v>0.51388888888888895</v>
      </c>
      <c r="F845" s="149" t="s">
        <v>25</v>
      </c>
      <c r="G845" s="155"/>
      <c r="H845" s="149"/>
      <c r="I845" s="154" t="s">
        <v>46</v>
      </c>
      <c r="J845" s="150"/>
    </row>
    <row r="846" spans="2:11" ht="25.5" x14ac:dyDescent="0.25">
      <c r="B846" s="164">
        <f t="shared" si="14"/>
        <v>45215</v>
      </c>
      <c r="C846" s="165">
        <v>0.5625</v>
      </c>
      <c r="D846" s="165">
        <v>0.59722222222222199</v>
      </c>
      <c r="F846" s="149" t="s">
        <v>25</v>
      </c>
      <c r="G846" s="155" t="s">
        <v>34</v>
      </c>
      <c r="H846" s="149" t="s">
        <v>27</v>
      </c>
      <c r="I846" s="153" t="s">
        <v>83</v>
      </c>
      <c r="J846" s="150" t="s">
        <v>29</v>
      </c>
      <c r="K846" s="150" t="s">
        <v>35</v>
      </c>
    </row>
    <row r="847" spans="2:11" ht="25.5" x14ac:dyDescent="0.25">
      <c r="B847" s="164">
        <f t="shared" si="14"/>
        <v>45215</v>
      </c>
      <c r="C847" s="165">
        <v>0.60416666666666696</v>
      </c>
      <c r="D847" s="165">
        <v>0.63888888888888895</v>
      </c>
      <c r="F847" s="149" t="s">
        <v>25</v>
      </c>
      <c r="G847" s="155" t="s">
        <v>34</v>
      </c>
      <c r="H847" s="149" t="s">
        <v>27</v>
      </c>
      <c r="I847" s="153" t="s">
        <v>83</v>
      </c>
      <c r="J847" s="150" t="s">
        <v>29</v>
      </c>
      <c r="K847" s="150" t="s">
        <v>35</v>
      </c>
    </row>
    <row r="848" spans="2:11" ht="25.5" x14ac:dyDescent="0.25">
      <c r="B848" s="164">
        <f t="shared" si="14"/>
        <v>45215</v>
      </c>
      <c r="C848" s="165">
        <v>0.64583333333333304</v>
      </c>
      <c r="D848" s="165">
        <v>0.68055555555555602</v>
      </c>
      <c r="F848" s="149" t="s">
        <v>25</v>
      </c>
      <c r="G848" s="155" t="s">
        <v>34</v>
      </c>
      <c r="H848" s="149" t="s">
        <v>27</v>
      </c>
      <c r="I848" s="153" t="s">
        <v>83</v>
      </c>
      <c r="J848" s="150" t="s">
        <v>29</v>
      </c>
      <c r="K848" s="150" t="s">
        <v>35</v>
      </c>
    </row>
    <row r="849" spans="2:11" ht="25.5" x14ac:dyDescent="0.25">
      <c r="B849" s="164">
        <f t="shared" si="14"/>
        <v>45215</v>
      </c>
      <c r="C849" s="165">
        <v>0.6875</v>
      </c>
      <c r="D849" s="165">
        <v>0.72222222222222199</v>
      </c>
      <c r="F849" s="149" t="s">
        <v>25</v>
      </c>
      <c r="G849" s="155" t="s">
        <v>34</v>
      </c>
      <c r="H849" s="149" t="s">
        <v>27</v>
      </c>
      <c r="I849" s="153" t="s">
        <v>83</v>
      </c>
      <c r="J849" s="150" t="s">
        <v>29</v>
      </c>
      <c r="K849" s="150" t="s">
        <v>35</v>
      </c>
    </row>
    <row r="850" spans="2:11" x14ac:dyDescent="0.25">
      <c r="B850" s="164">
        <f t="shared" si="14"/>
        <v>45216</v>
      </c>
      <c r="C850" s="165">
        <v>0.35416666666666669</v>
      </c>
      <c r="D850" s="165">
        <v>0.3888888888888889</v>
      </c>
      <c r="F850" s="149" t="s">
        <v>25</v>
      </c>
      <c r="G850" s="149" t="s">
        <v>26</v>
      </c>
      <c r="H850" s="149" t="s">
        <v>27</v>
      </c>
      <c r="I850" s="150" t="s">
        <v>84</v>
      </c>
      <c r="J850" s="168" t="s">
        <v>43</v>
      </c>
    </row>
    <row r="851" spans="2:11" x14ac:dyDescent="0.25">
      <c r="B851" s="164">
        <f t="shared" si="14"/>
        <v>45216</v>
      </c>
      <c r="C851" s="165">
        <v>0.39583333333333298</v>
      </c>
      <c r="D851" s="165">
        <v>0.43055555555555602</v>
      </c>
      <c r="F851" s="149" t="s">
        <v>25</v>
      </c>
      <c r="G851" s="149" t="s">
        <v>26</v>
      </c>
      <c r="H851" s="149" t="s">
        <v>27</v>
      </c>
      <c r="I851" s="150" t="s">
        <v>85</v>
      </c>
      <c r="J851" s="150" t="s">
        <v>49</v>
      </c>
    </row>
    <row r="852" spans="2:11" x14ac:dyDescent="0.25">
      <c r="B852" s="164">
        <f t="shared" si="14"/>
        <v>45216</v>
      </c>
      <c r="C852" s="165">
        <v>0.4375</v>
      </c>
      <c r="D852" s="165">
        <v>0.47222222222222199</v>
      </c>
      <c r="F852" s="149" t="s">
        <v>25</v>
      </c>
      <c r="G852" s="149" t="s">
        <v>26</v>
      </c>
      <c r="H852" s="149" t="s">
        <v>27</v>
      </c>
      <c r="I852" s="150" t="s">
        <v>86</v>
      </c>
      <c r="J852" s="150" t="s">
        <v>49</v>
      </c>
    </row>
    <row r="853" spans="2:11" x14ac:dyDescent="0.25">
      <c r="B853" s="164">
        <f t="shared" si="14"/>
        <v>45216</v>
      </c>
      <c r="C853" s="165">
        <v>0.47916666666666702</v>
      </c>
      <c r="D853" s="165">
        <v>0.51388888888888895</v>
      </c>
      <c r="F853" s="149" t="s">
        <v>25</v>
      </c>
      <c r="G853" s="149" t="s">
        <v>26</v>
      </c>
      <c r="H853" s="149" t="s">
        <v>27</v>
      </c>
      <c r="I853" s="150" t="s">
        <v>87</v>
      </c>
      <c r="J853" s="150" t="s">
        <v>29</v>
      </c>
    </row>
    <row r="854" spans="2:11" ht="25.5" x14ac:dyDescent="0.25">
      <c r="B854" s="164">
        <f t="shared" si="14"/>
        <v>45216</v>
      </c>
      <c r="C854" s="165">
        <v>0.5625</v>
      </c>
      <c r="D854" s="165">
        <v>0.59722222222222199</v>
      </c>
      <c r="F854" s="149" t="s">
        <v>25</v>
      </c>
      <c r="G854" s="155" t="s">
        <v>34</v>
      </c>
      <c r="H854" s="149" t="s">
        <v>27</v>
      </c>
      <c r="I854" s="153" t="s">
        <v>88</v>
      </c>
      <c r="J854" s="150" t="s">
        <v>51</v>
      </c>
      <c r="K854" s="150" t="s">
        <v>35</v>
      </c>
    </row>
    <row r="855" spans="2:11" ht="25.5" x14ac:dyDescent="0.25">
      <c r="B855" s="164">
        <f t="shared" si="14"/>
        <v>45216</v>
      </c>
      <c r="C855" s="165">
        <v>0.60416666666666696</v>
      </c>
      <c r="D855" s="165">
        <v>0.63888888888888895</v>
      </c>
      <c r="F855" s="149" t="s">
        <v>25</v>
      </c>
      <c r="G855" s="155" t="s">
        <v>34</v>
      </c>
      <c r="H855" s="149" t="s">
        <v>27</v>
      </c>
      <c r="I855" s="153" t="s">
        <v>88</v>
      </c>
      <c r="J855" s="150" t="s">
        <v>51</v>
      </c>
      <c r="K855" s="150" t="s">
        <v>35</v>
      </c>
    </row>
    <row r="856" spans="2:11" ht="25.5" x14ac:dyDescent="0.25">
      <c r="B856" s="164">
        <f t="shared" si="14"/>
        <v>45216</v>
      </c>
      <c r="C856" s="165">
        <v>0.64583333333333304</v>
      </c>
      <c r="D856" s="165">
        <v>0.68055555555555602</v>
      </c>
      <c r="F856" s="149" t="s">
        <v>25</v>
      </c>
      <c r="G856" s="155" t="s">
        <v>34</v>
      </c>
      <c r="H856" s="149" t="s">
        <v>27</v>
      </c>
      <c r="I856" s="153" t="s">
        <v>88</v>
      </c>
      <c r="J856" s="150" t="s">
        <v>51</v>
      </c>
      <c r="K856" s="150" t="s">
        <v>35</v>
      </c>
    </row>
    <row r="857" spans="2:11" ht="25.5" x14ac:dyDescent="0.25">
      <c r="B857" s="164">
        <f t="shared" si="14"/>
        <v>45216</v>
      </c>
      <c r="C857" s="165">
        <v>0.6875</v>
      </c>
      <c r="D857" s="165">
        <v>0.72222222222222199</v>
      </c>
      <c r="F857" s="149" t="s">
        <v>25</v>
      </c>
      <c r="G857" s="155" t="s">
        <v>34</v>
      </c>
      <c r="H857" s="149" t="s">
        <v>27</v>
      </c>
      <c r="I857" s="153" t="s">
        <v>88</v>
      </c>
      <c r="J857" s="150" t="s">
        <v>51</v>
      </c>
      <c r="K857" s="150" t="s">
        <v>35</v>
      </c>
    </row>
    <row r="858" spans="2:11" x14ac:dyDescent="0.25">
      <c r="B858" s="164">
        <f t="shared" si="14"/>
        <v>45217</v>
      </c>
      <c r="C858" s="165">
        <v>0.35416666666666669</v>
      </c>
      <c r="D858" s="165">
        <v>0.3888888888888889</v>
      </c>
      <c r="F858" s="149" t="s">
        <v>25</v>
      </c>
      <c r="G858" s="155"/>
      <c r="H858" s="149"/>
      <c r="I858" s="154" t="s">
        <v>46</v>
      </c>
      <c r="J858" s="150"/>
    </row>
    <row r="859" spans="2:11" x14ac:dyDescent="0.25">
      <c r="B859" s="164">
        <f t="shared" si="14"/>
        <v>45217</v>
      </c>
      <c r="C859" s="165">
        <v>0.39583333333333298</v>
      </c>
      <c r="D859" s="165">
        <v>0.43055555555555602</v>
      </c>
      <c r="F859" s="149" t="s">
        <v>25</v>
      </c>
      <c r="G859" s="155" t="s">
        <v>34</v>
      </c>
      <c r="H859" s="149" t="s">
        <v>27</v>
      </c>
      <c r="I859" s="151" t="s">
        <v>89</v>
      </c>
      <c r="J859" s="150" t="s">
        <v>29</v>
      </c>
    </row>
    <row r="860" spans="2:11" x14ac:dyDescent="0.25">
      <c r="B860" s="164">
        <f t="shared" si="14"/>
        <v>45217</v>
      </c>
      <c r="C860" s="165">
        <v>0.4375</v>
      </c>
      <c r="D860" s="165">
        <v>0.47222222222222199</v>
      </c>
      <c r="F860" s="149" t="s">
        <v>25</v>
      </c>
      <c r="G860" s="155" t="s">
        <v>34</v>
      </c>
      <c r="H860" s="149" t="s">
        <v>27</v>
      </c>
      <c r="I860" s="151" t="s">
        <v>89</v>
      </c>
      <c r="J860" s="150" t="s">
        <v>29</v>
      </c>
    </row>
    <row r="861" spans="2:11" x14ac:dyDescent="0.25">
      <c r="B861" s="164">
        <f t="shared" si="14"/>
        <v>45217</v>
      </c>
      <c r="C861" s="165">
        <v>0.47916666666666702</v>
      </c>
      <c r="D861" s="165">
        <v>0.51388888888888895</v>
      </c>
      <c r="F861" s="149" t="s">
        <v>25</v>
      </c>
      <c r="G861" s="155" t="s">
        <v>34</v>
      </c>
      <c r="H861" s="149" t="s">
        <v>27</v>
      </c>
      <c r="I861" s="151" t="s">
        <v>89</v>
      </c>
      <c r="J861" s="150" t="s">
        <v>29</v>
      </c>
    </row>
    <row r="862" spans="2:11" x14ac:dyDescent="0.25">
      <c r="B862" s="164">
        <f t="shared" si="14"/>
        <v>45217</v>
      </c>
      <c r="C862" s="165">
        <v>0.5625</v>
      </c>
      <c r="D862" s="165">
        <v>0.59722222222222199</v>
      </c>
      <c r="F862" s="149" t="s">
        <v>25</v>
      </c>
      <c r="G862" s="155"/>
      <c r="H862" s="149"/>
      <c r="I862" s="154" t="s">
        <v>46</v>
      </c>
    </row>
    <row r="863" spans="2:11" x14ac:dyDescent="0.25">
      <c r="B863" s="164">
        <f t="shared" si="14"/>
        <v>45217</v>
      </c>
      <c r="C863" s="165">
        <v>0.60416666666666696</v>
      </c>
      <c r="D863" s="165">
        <v>0.63888888888888895</v>
      </c>
      <c r="F863" s="149" t="s">
        <v>25</v>
      </c>
      <c r="G863" s="153"/>
      <c r="H863" s="153"/>
      <c r="I863" s="154" t="s">
        <v>46</v>
      </c>
    </row>
    <row r="864" spans="2:11" x14ac:dyDescent="0.25">
      <c r="B864" s="164">
        <f t="shared" si="14"/>
        <v>45217</v>
      </c>
      <c r="C864" s="165">
        <v>0.64583333333333304</v>
      </c>
      <c r="D864" s="165">
        <v>0.68055555555555602</v>
      </c>
      <c r="F864" s="149" t="s">
        <v>25</v>
      </c>
      <c r="G864" s="155"/>
      <c r="H864" s="149"/>
      <c r="I864" s="154" t="s">
        <v>46</v>
      </c>
    </row>
    <row r="865" spans="2:9" x14ac:dyDescent="0.25">
      <c r="B865" s="164">
        <f t="shared" si="14"/>
        <v>45217</v>
      </c>
      <c r="C865" s="165">
        <v>0.6875</v>
      </c>
      <c r="D865" s="165">
        <v>0.72222222222222199</v>
      </c>
      <c r="F865" s="149" t="s">
        <v>25</v>
      </c>
      <c r="G865" s="155"/>
      <c r="H865" s="149"/>
      <c r="I865" s="154" t="s">
        <v>46</v>
      </c>
    </row>
    <row r="866" spans="2:9" x14ac:dyDescent="0.25">
      <c r="B866" s="164">
        <f t="shared" si="14"/>
        <v>45218</v>
      </c>
      <c r="C866" s="165">
        <v>0.35416666666666669</v>
      </c>
      <c r="D866" s="165">
        <v>0.3888888888888889</v>
      </c>
      <c r="F866" s="149" t="s">
        <v>25</v>
      </c>
      <c r="G866" s="153"/>
      <c r="H866" s="153"/>
      <c r="I866" s="158" t="s">
        <v>90</v>
      </c>
    </row>
    <row r="867" spans="2:9" x14ac:dyDescent="0.25">
      <c r="B867" s="164">
        <f t="shared" si="14"/>
        <v>45218</v>
      </c>
      <c r="C867" s="165">
        <v>0.39583333333333298</v>
      </c>
      <c r="D867" s="165">
        <v>0.43055555555555602</v>
      </c>
      <c r="F867" s="149" t="s">
        <v>25</v>
      </c>
      <c r="G867" s="153"/>
      <c r="H867" s="153"/>
      <c r="I867" s="158" t="s">
        <v>90</v>
      </c>
    </row>
    <row r="868" spans="2:9" x14ac:dyDescent="0.25">
      <c r="B868" s="164">
        <f t="shared" si="14"/>
        <v>45218</v>
      </c>
      <c r="C868" s="165">
        <v>0.4375</v>
      </c>
      <c r="D868" s="165">
        <v>0.47222222222222199</v>
      </c>
      <c r="F868" s="149" t="s">
        <v>25</v>
      </c>
      <c r="G868" s="153"/>
      <c r="H868" s="153"/>
      <c r="I868" s="158" t="s">
        <v>90</v>
      </c>
    </row>
    <row r="869" spans="2:9" x14ac:dyDescent="0.25">
      <c r="B869" s="164">
        <f t="shared" si="14"/>
        <v>45218</v>
      </c>
      <c r="C869" s="165">
        <v>0.47916666666666702</v>
      </c>
      <c r="D869" s="165">
        <v>0.51388888888888895</v>
      </c>
      <c r="F869" s="149" t="s">
        <v>25</v>
      </c>
      <c r="G869" s="153"/>
      <c r="H869" s="153"/>
      <c r="I869" s="158" t="s">
        <v>90</v>
      </c>
    </row>
    <row r="870" spans="2:9" x14ac:dyDescent="0.25">
      <c r="B870" s="164">
        <f t="shared" si="14"/>
        <v>45218</v>
      </c>
      <c r="C870" s="165">
        <v>0.5625</v>
      </c>
      <c r="D870" s="165">
        <v>0.59722222222222199</v>
      </c>
      <c r="F870" s="149" t="s">
        <v>25</v>
      </c>
      <c r="G870" s="153"/>
      <c r="H870" s="153"/>
      <c r="I870" s="158" t="s">
        <v>90</v>
      </c>
    </row>
    <row r="871" spans="2:9" x14ac:dyDescent="0.25">
      <c r="B871" s="164">
        <f t="shared" si="14"/>
        <v>45218</v>
      </c>
      <c r="C871" s="165">
        <v>0.60416666666666696</v>
      </c>
      <c r="D871" s="165">
        <v>0.63888888888888895</v>
      </c>
      <c r="F871" s="149" t="s">
        <v>25</v>
      </c>
      <c r="G871" s="153"/>
      <c r="H871" s="153"/>
      <c r="I871" s="158" t="s">
        <v>90</v>
      </c>
    </row>
    <row r="872" spans="2:9" x14ac:dyDescent="0.25">
      <c r="B872" s="164">
        <f t="shared" si="14"/>
        <v>45218</v>
      </c>
      <c r="C872" s="165">
        <v>0.64583333333333304</v>
      </c>
      <c r="D872" s="165">
        <v>0.68055555555555602</v>
      </c>
      <c r="F872" s="149" t="s">
        <v>25</v>
      </c>
      <c r="G872" s="153"/>
      <c r="H872" s="153"/>
      <c r="I872" s="154" t="s">
        <v>46</v>
      </c>
    </row>
    <row r="873" spans="2:9" x14ac:dyDescent="0.25">
      <c r="B873" s="164">
        <f t="shared" si="14"/>
        <v>45218</v>
      </c>
      <c r="C873" s="165">
        <v>0.6875</v>
      </c>
      <c r="D873" s="165">
        <v>0.72222222222222199</v>
      </c>
      <c r="F873" s="149" t="s">
        <v>25</v>
      </c>
      <c r="G873" s="153"/>
      <c r="H873" s="153"/>
      <c r="I873" s="154" t="s">
        <v>46</v>
      </c>
    </row>
    <row r="874" spans="2:9" x14ac:dyDescent="0.25">
      <c r="B874" s="164">
        <f t="shared" si="14"/>
        <v>45219</v>
      </c>
      <c r="C874" s="165">
        <v>0.35416666666666669</v>
      </c>
      <c r="D874" s="165">
        <v>0.3888888888888889</v>
      </c>
      <c r="F874" s="149" t="s">
        <v>25</v>
      </c>
      <c r="G874" s="153"/>
      <c r="H874" s="153"/>
      <c r="I874" s="154" t="s">
        <v>46</v>
      </c>
    </row>
    <row r="875" spans="2:9" x14ac:dyDescent="0.25">
      <c r="B875" s="164">
        <f t="shared" si="14"/>
        <v>45219</v>
      </c>
      <c r="C875" s="165">
        <v>0.39583333333333298</v>
      </c>
      <c r="D875" s="165">
        <v>0.43055555555555602</v>
      </c>
      <c r="F875" s="149" t="s">
        <v>25</v>
      </c>
      <c r="G875" s="153"/>
      <c r="H875" s="153"/>
      <c r="I875" s="154" t="s">
        <v>46</v>
      </c>
    </row>
    <row r="876" spans="2:9" x14ac:dyDescent="0.25">
      <c r="B876" s="164">
        <f t="shared" si="14"/>
        <v>45219</v>
      </c>
      <c r="C876" s="165">
        <v>0.4375</v>
      </c>
      <c r="D876" s="165">
        <v>0.47222222222222199</v>
      </c>
      <c r="F876" s="149" t="s">
        <v>25</v>
      </c>
      <c r="G876" s="153"/>
      <c r="H876" s="153"/>
      <c r="I876" s="154" t="s">
        <v>46</v>
      </c>
    </row>
    <row r="877" spans="2:9" x14ac:dyDescent="0.25">
      <c r="B877" s="164">
        <f t="shared" si="14"/>
        <v>45219</v>
      </c>
      <c r="C877" s="165">
        <v>0.47916666666666702</v>
      </c>
      <c r="D877" s="165">
        <v>0.51388888888888895</v>
      </c>
      <c r="F877" s="149" t="s">
        <v>25</v>
      </c>
      <c r="G877" s="153"/>
      <c r="H877" s="153"/>
      <c r="I877" s="154" t="s">
        <v>46</v>
      </c>
    </row>
    <row r="878" spans="2:9" x14ac:dyDescent="0.25">
      <c r="B878" s="164">
        <f t="shared" si="14"/>
        <v>45219</v>
      </c>
      <c r="C878" s="165">
        <v>0.5625</v>
      </c>
      <c r="D878" s="165">
        <v>0.59722222222222199</v>
      </c>
      <c r="F878" s="149" t="s">
        <v>25</v>
      </c>
      <c r="G878" s="153"/>
      <c r="H878" s="153"/>
      <c r="I878" s="153" t="s">
        <v>58</v>
      </c>
    </row>
    <row r="879" spans="2:9" x14ac:dyDescent="0.25">
      <c r="B879" s="164">
        <f t="shared" si="14"/>
        <v>45219</v>
      </c>
      <c r="C879" s="165">
        <v>0.60416666666666696</v>
      </c>
      <c r="D879" s="165">
        <v>0.63888888888888895</v>
      </c>
      <c r="F879" s="149" t="s">
        <v>25</v>
      </c>
      <c r="G879" s="153"/>
      <c r="H879" s="153"/>
      <c r="I879" s="159" t="s">
        <v>91</v>
      </c>
    </row>
    <row r="880" spans="2:9" x14ac:dyDescent="0.25">
      <c r="B880" s="164">
        <f t="shared" si="14"/>
        <v>45219</v>
      </c>
      <c r="C880" s="165">
        <v>0.64583333333333304</v>
      </c>
      <c r="D880" s="165">
        <v>0.68055555555555602</v>
      </c>
      <c r="F880" s="149" t="s">
        <v>25</v>
      </c>
      <c r="G880" s="153"/>
      <c r="H880" s="153"/>
      <c r="I880" s="159" t="s">
        <v>91</v>
      </c>
    </row>
    <row r="881" spans="2:9" x14ac:dyDescent="0.25">
      <c r="B881" s="164">
        <f t="shared" si="14"/>
        <v>45219</v>
      </c>
      <c r="C881" s="165">
        <v>0.6875</v>
      </c>
      <c r="D881" s="165">
        <v>0.72222222222222199</v>
      </c>
      <c r="F881" s="149" t="s">
        <v>25</v>
      </c>
      <c r="G881" s="153"/>
      <c r="H881" s="153"/>
      <c r="I881" s="159" t="s">
        <v>91</v>
      </c>
    </row>
    <row r="882" spans="2:9" x14ac:dyDescent="0.25">
      <c r="B882" s="164">
        <f t="shared" si="14"/>
        <v>45220</v>
      </c>
      <c r="C882" s="165">
        <v>0.35416666666666669</v>
      </c>
      <c r="D882" s="165">
        <v>0.3888888888888889</v>
      </c>
    </row>
    <row r="883" spans="2:9" x14ac:dyDescent="0.25">
      <c r="B883" s="164">
        <f t="shared" si="14"/>
        <v>45220</v>
      </c>
      <c r="C883" s="165">
        <v>0.39583333333333298</v>
      </c>
      <c r="D883" s="165">
        <v>0.43055555555555602</v>
      </c>
    </row>
    <row r="884" spans="2:9" x14ac:dyDescent="0.25">
      <c r="B884" s="164">
        <f t="shared" si="14"/>
        <v>45220</v>
      </c>
      <c r="C884" s="165">
        <v>0.4375</v>
      </c>
      <c r="D884" s="165">
        <v>0.47222222222222199</v>
      </c>
    </row>
    <row r="885" spans="2:9" x14ac:dyDescent="0.25">
      <c r="B885" s="164">
        <f t="shared" si="14"/>
        <v>45220</v>
      </c>
      <c r="C885" s="165">
        <v>0.47916666666666702</v>
      </c>
      <c r="D885" s="165">
        <v>0.51388888888888895</v>
      </c>
    </row>
    <row r="886" spans="2:9" x14ac:dyDescent="0.25">
      <c r="B886" s="164">
        <f t="shared" si="14"/>
        <v>45220</v>
      </c>
      <c r="C886" s="165">
        <v>0.5625</v>
      </c>
      <c r="D886" s="165">
        <v>0.59722222222222199</v>
      </c>
    </row>
    <row r="887" spans="2:9" x14ac:dyDescent="0.25">
      <c r="B887" s="164">
        <f t="shared" si="14"/>
        <v>45220</v>
      </c>
      <c r="C887" s="165">
        <v>0.60416666666666696</v>
      </c>
      <c r="D887" s="165">
        <v>0.63888888888888895</v>
      </c>
    </row>
    <row r="888" spans="2:9" x14ac:dyDescent="0.25">
      <c r="B888" s="164">
        <f t="shared" si="14"/>
        <v>45220</v>
      </c>
      <c r="C888" s="165">
        <v>0.64583333333333304</v>
      </c>
      <c r="D888" s="165">
        <v>0.68055555555555602</v>
      </c>
    </row>
    <row r="889" spans="2:9" x14ac:dyDescent="0.25">
      <c r="B889" s="164">
        <f t="shared" si="14"/>
        <v>45220</v>
      </c>
      <c r="C889" s="165">
        <v>0.6875</v>
      </c>
      <c r="D889" s="165">
        <v>0.72222222222222199</v>
      </c>
    </row>
    <row r="890" spans="2:9" x14ac:dyDescent="0.25">
      <c r="B890" s="164">
        <f t="shared" si="14"/>
        <v>45221</v>
      </c>
      <c r="C890" s="165">
        <v>0.35416666666666669</v>
      </c>
      <c r="D890" s="165">
        <v>0.3888888888888889</v>
      </c>
    </row>
    <row r="891" spans="2:9" x14ac:dyDescent="0.25">
      <c r="B891" s="164">
        <f t="shared" si="14"/>
        <v>45221</v>
      </c>
      <c r="C891" s="165">
        <v>0.39583333333333298</v>
      </c>
      <c r="D891" s="165">
        <v>0.43055555555555602</v>
      </c>
    </row>
    <row r="892" spans="2:9" x14ac:dyDescent="0.25">
      <c r="B892" s="164">
        <f t="shared" si="14"/>
        <v>45221</v>
      </c>
      <c r="C892" s="165">
        <v>0.4375</v>
      </c>
      <c r="D892" s="165">
        <v>0.47222222222222199</v>
      </c>
    </row>
    <row r="893" spans="2:9" x14ac:dyDescent="0.25">
      <c r="B893" s="164">
        <f t="shared" si="14"/>
        <v>45221</v>
      </c>
      <c r="C893" s="165">
        <v>0.47916666666666702</v>
      </c>
      <c r="D893" s="165">
        <v>0.51388888888888895</v>
      </c>
    </row>
    <row r="894" spans="2:9" x14ac:dyDescent="0.25">
      <c r="B894" s="164">
        <f t="shared" si="14"/>
        <v>45221</v>
      </c>
      <c r="C894" s="165">
        <v>0.5625</v>
      </c>
      <c r="D894" s="165">
        <v>0.59722222222222199</v>
      </c>
    </row>
    <row r="895" spans="2:9" x14ac:dyDescent="0.25">
      <c r="B895" s="164">
        <f t="shared" si="14"/>
        <v>45221</v>
      </c>
      <c r="C895" s="165">
        <v>0.60416666666666696</v>
      </c>
      <c r="D895" s="165">
        <v>0.63888888888888895</v>
      </c>
    </row>
    <row r="896" spans="2:9" x14ac:dyDescent="0.25">
      <c r="B896" s="164">
        <f t="shared" si="14"/>
        <v>45221</v>
      </c>
      <c r="C896" s="165">
        <v>0.64583333333333304</v>
      </c>
      <c r="D896" s="165">
        <v>0.68055555555555602</v>
      </c>
    </row>
    <row r="897" spans="2:4" x14ac:dyDescent="0.25">
      <c r="B897" s="164">
        <f t="shared" si="14"/>
        <v>45221</v>
      </c>
      <c r="C897" s="165">
        <v>0.6875</v>
      </c>
      <c r="D897" s="165">
        <v>0.72222222222222199</v>
      </c>
    </row>
    <row r="898" spans="2:4" x14ac:dyDescent="0.25">
      <c r="B898" s="164">
        <f t="shared" si="14"/>
        <v>45222</v>
      </c>
      <c r="C898" s="165">
        <v>0.35416666666666669</v>
      </c>
      <c r="D898" s="165">
        <v>0.3888888888888889</v>
      </c>
    </row>
    <row r="899" spans="2:4" x14ac:dyDescent="0.25">
      <c r="B899" s="164">
        <f t="shared" si="14"/>
        <v>45222</v>
      </c>
      <c r="C899" s="165">
        <v>0.39583333333333298</v>
      </c>
      <c r="D899" s="165">
        <v>0.43055555555555602</v>
      </c>
    </row>
    <row r="900" spans="2:4" x14ac:dyDescent="0.25">
      <c r="B900" s="164">
        <f t="shared" si="14"/>
        <v>45222</v>
      </c>
      <c r="C900" s="165">
        <v>0.4375</v>
      </c>
      <c r="D900" s="165">
        <v>0.47222222222222199</v>
      </c>
    </row>
    <row r="901" spans="2:4" x14ac:dyDescent="0.25">
      <c r="B901" s="164">
        <f t="shared" si="14"/>
        <v>45222</v>
      </c>
      <c r="C901" s="165">
        <v>0.47916666666666702</v>
      </c>
      <c r="D901" s="165">
        <v>0.51388888888888895</v>
      </c>
    </row>
    <row r="902" spans="2:4" x14ac:dyDescent="0.25">
      <c r="B902" s="164">
        <f t="shared" si="14"/>
        <v>45222</v>
      </c>
      <c r="C902" s="165">
        <v>0.5625</v>
      </c>
      <c r="D902" s="165">
        <v>0.59722222222222199</v>
      </c>
    </row>
    <row r="903" spans="2:4" x14ac:dyDescent="0.25">
      <c r="B903" s="164">
        <f t="shared" si="14"/>
        <v>45222</v>
      </c>
      <c r="C903" s="165">
        <v>0.60416666666666696</v>
      </c>
      <c r="D903" s="165">
        <v>0.63888888888888895</v>
      </c>
    </row>
    <row r="904" spans="2:4" x14ac:dyDescent="0.25">
      <c r="B904" s="164">
        <f t="shared" si="14"/>
        <v>45222</v>
      </c>
      <c r="C904" s="165">
        <v>0.64583333333333304</v>
      </c>
      <c r="D904" s="165">
        <v>0.68055555555555602</v>
      </c>
    </row>
    <row r="905" spans="2:4" x14ac:dyDescent="0.25">
      <c r="B905" s="164">
        <f t="shared" si="14"/>
        <v>45222</v>
      </c>
      <c r="C905" s="165">
        <v>0.6875</v>
      </c>
      <c r="D905" s="165">
        <v>0.72222222222222199</v>
      </c>
    </row>
    <row r="906" spans="2:4" x14ac:dyDescent="0.25">
      <c r="B906" s="164">
        <f t="shared" si="14"/>
        <v>45223</v>
      </c>
      <c r="C906" s="165">
        <v>0.35416666666666669</v>
      </c>
      <c r="D906" s="165">
        <v>0.3888888888888889</v>
      </c>
    </row>
    <row r="907" spans="2:4" x14ac:dyDescent="0.25">
      <c r="B907" s="164">
        <f t="shared" ref="B907:B970" si="15">B899+1</f>
        <v>45223</v>
      </c>
      <c r="C907" s="165">
        <v>0.39583333333333298</v>
      </c>
      <c r="D907" s="165">
        <v>0.43055555555555602</v>
      </c>
    </row>
    <row r="908" spans="2:4" x14ac:dyDescent="0.25">
      <c r="B908" s="164">
        <f t="shared" si="15"/>
        <v>45223</v>
      </c>
      <c r="C908" s="165">
        <v>0.4375</v>
      </c>
      <c r="D908" s="165">
        <v>0.47222222222222199</v>
      </c>
    </row>
    <row r="909" spans="2:4" x14ac:dyDescent="0.25">
      <c r="B909" s="164">
        <f t="shared" si="15"/>
        <v>45223</v>
      </c>
      <c r="C909" s="165">
        <v>0.47916666666666702</v>
      </c>
      <c r="D909" s="165">
        <v>0.51388888888888895</v>
      </c>
    </row>
    <row r="910" spans="2:4" x14ac:dyDescent="0.25">
      <c r="B910" s="164">
        <f t="shared" si="15"/>
        <v>45223</v>
      </c>
      <c r="C910" s="165">
        <v>0.5625</v>
      </c>
      <c r="D910" s="165">
        <v>0.59722222222222199</v>
      </c>
    </row>
    <row r="911" spans="2:4" x14ac:dyDescent="0.25">
      <c r="B911" s="164">
        <f t="shared" si="15"/>
        <v>45223</v>
      </c>
      <c r="C911" s="165">
        <v>0.60416666666666696</v>
      </c>
      <c r="D911" s="165">
        <v>0.63888888888888895</v>
      </c>
    </row>
    <row r="912" spans="2:4" x14ac:dyDescent="0.25">
      <c r="B912" s="164">
        <f t="shared" si="15"/>
        <v>45223</v>
      </c>
      <c r="C912" s="165">
        <v>0.64583333333333304</v>
      </c>
      <c r="D912" s="165">
        <v>0.68055555555555602</v>
      </c>
    </row>
    <row r="913" spans="2:4" x14ac:dyDescent="0.25">
      <c r="B913" s="164">
        <f t="shared" si="15"/>
        <v>45223</v>
      </c>
      <c r="C913" s="165">
        <v>0.6875</v>
      </c>
      <c r="D913" s="165">
        <v>0.72222222222222199</v>
      </c>
    </row>
    <row r="914" spans="2:4" x14ac:dyDescent="0.25">
      <c r="B914" s="164">
        <f t="shared" si="15"/>
        <v>45224</v>
      </c>
      <c r="C914" s="165">
        <v>0.35416666666666669</v>
      </c>
      <c r="D914" s="165">
        <v>0.3888888888888889</v>
      </c>
    </row>
    <row r="915" spans="2:4" x14ac:dyDescent="0.25">
      <c r="B915" s="164">
        <f t="shared" si="15"/>
        <v>45224</v>
      </c>
      <c r="C915" s="165">
        <v>0.39583333333333298</v>
      </c>
      <c r="D915" s="165">
        <v>0.43055555555555602</v>
      </c>
    </row>
    <row r="916" spans="2:4" x14ac:dyDescent="0.25">
      <c r="B916" s="164">
        <f t="shared" si="15"/>
        <v>45224</v>
      </c>
      <c r="C916" s="165">
        <v>0.4375</v>
      </c>
      <c r="D916" s="165">
        <v>0.47222222222222199</v>
      </c>
    </row>
    <row r="917" spans="2:4" x14ac:dyDescent="0.25">
      <c r="B917" s="164">
        <f t="shared" si="15"/>
        <v>45224</v>
      </c>
      <c r="C917" s="165">
        <v>0.47916666666666702</v>
      </c>
      <c r="D917" s="165">
        <v>0.51388888888888895</v>
      </c>
    </row>
    <row r="918" spans="2:4" x14ac:dyDescent="0.25">
      <c r="B918" s="164">
        <f t="shared" si="15"/>
        <v>45224</v>
      </c>
      <c r="C918" s="165">
        <v>0.5625</v>
      </c>
      <c r="D918" s="165">
        <v>0.59722222222222199</v>
      </c>
    </row>
    <row r="919" spans="2:4" x14ac:dyDescent="0.25">
      <c r="B919" s="164">
        <f t="shared" si="15"/>
        <v>45224</v>
      </c>
      <c r="C919" s="165">
        <v>0.60416666666666696</v>
      </c>
      <c r="D919" s="165">
        <v>0.63888888888888895</v>
      </c>
    </row>
    <row r="920" spans="2:4" x14ac:dyDescent="0.25">
      <c r="B920" s="164">
        <f t="shared" si="15"/>
        <v>45224</v>
      </c>
      <c r="C920" s="165">
        <v>0.64583333333333304</v>
      </c>
      <c r="D920" s="165">
        <v>0.68055555555555602</v>
      </c>
    </row>
    <row r="921" spans="2:4" x14ac:dyDescent="0.25">
      <c r="B921" s="164">
        <f t="shared" si="15"/>
        <v>45224</v>
      </c>
      <c r="C921" s="165">
        <v>0.6875</v>
      </c>
      <c r="D921" s="165">
        <v>0.72222222222222199</v>
      </c>
    </row>
    <row r="922" spans="2:4" x14ac:dyDescent="0.25">
      <c r="B922" s="164">
        <f t="shared" si="15"/>
        <v>45225</v>
      </c>
      <c r="C922" s="165">
        <v>0.35416666666666669</v>
      </c>
      <c r="D922" s="165">
        <v>0.3888888888888889</v>
      </c>
    </row>
    <row r="923" spans="2:4" x14ac:dyDescent="0.25">
      <c r="B923" s="164">
        <f t="shared" si="15"/>
        <v>45225</v>
      </c>
      <c r="C923" s="165">
        <v>0.39583333333333298</v>
      </c>
      <c r="D923" s="165">
        <v>0.43055555555555602</v>
      </c>
    </row>
    <row r="924" spans="2:4" x14ac:dyDescent="0.25">
      <c r="B924" s="164">
        <f t="shared" si="15"/>
        <v>45225</v>
      </c>
      <c r="C924" s="165">
        <v>0.4375</v>
      </c>
      <c r="D924" s="165">
        <v>0.47222222222222199</v>
      </c>
    </row>
    <row r="925" spans="2:4" x14ac:dyDescent="0.25">
      <c r="B925" s="164">
        <f t="shared" si="15"/>
        <v>45225</v>
      </c>
      <c r="C925" s="165">
        <v>0.47916666666666702</v>
      </c>
      <c r="D925" s="165">
        <v>0.51388888888888895</v>
      </c>
    </row>
    <row r="926" spans="2:4" x14ac:dyDescent="0.25">
      <c r="B926" s="164">
        <f t="shared" si="15"/>
        <v>45225</v>
      </c>
      <c r="C926" s="165">
        <v>0.5625</v>
      </c>
      <c r="D926" s="165">
        <v>0.59722222222222199</v>
      </c>
    </row>
    <row r="927" spans="2:4" x14ac:dyDescent="0.25">
      <c r="B927" s="164">
        <f t="shared" si="15"/>
        <v>45225</v>
      </c>
      <c r="C927" s="165">
        <v>0.60416666666666696</v>
      </c>
      <c r="D927" s="165">
        <v>0.63888888888888895</v>
      </c>
    </row>
    <row r="928" spans="2:4" x14ac:dyDescent="0.25">
      <c r="B928" s="164">
        <f t="shared" si="15"/>
        <v>45225</v>
      </c>
      <c r="C928" s="165">
        <v>0.64583333333333304</v>
      </c>
      <c r="D928" s="165">
        <v>0.68055555555555602</v>
      </c>
    </row>
    <row r="929" spans="2:4" x14ac:dyDescent="0.25">
      <c r="B929" s="164">
        <f t="shared" si="15"/>
        <v>45225</v>
      </c>
      <c r="C929" s="165">
        <v>0.6875</v>
      </c>
      <c r="D929" s="165">
        <v>0.72222222222222199</v>
      </c>
    </row>
    <row r="930" spans="2:4" x14ac:dyDescent="0.25">
      <c r="B930" s="164">
        <f t="shared" si="15"/>
        <v>45226</v>
      </c>
      <c r="C930" s="165">
        <v>0.35416666666666669</v>
      </c>
      <c r="D930" s="165">
        <v>0.3888888888888889</v>
      </c>
    </row>
    <row r="931" spans="2:4" x14ac:dyDescent="0.25">
      <c r="B931" s="164">
        <f t="shared" si="15"/>
        <v>45226</v>
      </c>
      <c r="C931" s="165">
        <v>0.39583333333333298</v>
      </c>
      <c r="D931" s="165">
        <v>0.43055555555555602</v>
      </c>
    </row>
    <row r="932" spans="2:4" x14ac:dyDescent="0.25">
      <c r="B932" s="164">
        <f t="shared" si="15"/>
        <v>45226</v>
      </c>
      <c r="C932" s="165">
        <v>0.4375</v>
      </c>
      <c r="D932" s="165">
        <v>0.47222222222222199</v>
      </c>
    </row>
    <row r="933" spans="2:4" x14ac:dyDescent="0.25">
      <c r="B933" s="164">
        <f t="shared" si="15"/>
        <v>45226</v>
      </c>
      <c r="C933" s="165">
        <v>0.47916666666666702</v>
      </c>
      <c r="D933" s="165">
        <v>0.51388888888888895</v>
      </c>
    </row>
    <row r="934" spans="2:4" x14ac:dyDescent="0.25">
      <c r="B934" s="164">
        <f t="shared" si="15"/>
        <v>45226</v>
      </c>
      <c r="C934" s="165">
        <v>0.5625</v>
      </c>
      <c r="D934" s="165">
        <v>0.59722222222222199</v>
      </c>
    </row>
    <row r="935" spans="2:4" x14ac:dyDescent="0.25">
      <c r="B935" s="164">
        <f t="shared" si="15"/>
        <v>45226</v>
      </c>
      <c r="C935" s="165">
        <v>0.60416666666666696</v>
      </c>
      <c r="D935" s="165">
        <v>0.63888888888888895</v>
      </c>
    </row>
    <row r="936" spans="2:4" x14ac:dyDescent="0.25">
      <c r="B936" s="164">
        <f t="shared" si="15"/>
        <v>45226</v>
      </c>
      <c r="C936" s="165">
        <v>0.64583333333333304</v>
      </c>
      <c r="D936" s="165">
        <v>0.68055555555555602</v>
      </c>
    </row>
    <row r="937" spans="2:4" x14ac:dyDescent="0.25">
      <c r="B937" s="164">
        <f t="shared" si="15"/>
        <v>45226</v>
      </c>
      <c r="C937" s="165">
        <v>0.6875</v>
      </c>
      <c r="D937" s="165">
        <v>0.72222222222222199</v>
      </c>
    </row>
    <row r="938" spans="2:4" x14ac:dyDescent="0.25">
      <c r="B938" s="164">
        <f t="shared" si="15"/>
        <v>45227</v>
      </c>
      <c r="C938" s="165">
        <v>0.35416666666666669</v>
      </c>
      <c r="D938" s="165">
        <v>0.3888888888888889</v>
      </c>
    </row>
    <row r="939" spans="2:4" x14ac:dyDescent="0.25">
      <c r="B939" s="164">
        <f t="shared" si="15"/>
        <v>45227</v>
      </c>
      <c r="C939" s="165">
        <v>0.39583333333333298</v>
      </c>
      <c r="D939" s="165">
        <v>0.43055555555555602</v>
      </c>
    </row>
    <row r="940" spans="2:4" x14ac:dyDescent="0.25">
      <c r="B940" s="164">
        <f t="shared" si="15"/>
        <v>45227</v>
      </c>
      <c r="C940" s="165">
        <v>0.4375</v>
      </c>
      <c r="D940" s="165">
        <v>0.47222222222222199</v>
      </c>
    </row>
    <row r="941" spans="2:4" x14ac:dyDescent="0.25">
      <c r="B941" s="164">
        <f t="shared" si="15"/>
        <v>45227</v>
      </c>
      <c r="C941" s="165">
        <v>0.47916666666666702</v>
      </c>
      <c r="D941" s="165">
        <v>0.51388888888888895</v>
      </c>
    </row>
    <row r="942" spans="2:4" x14ac:dyDescent="0.25">
      <c r="B942" s="164">
        <f t="shared" si="15"/>
        <v>45227</v>
      </c>
      <c r="C942" s="165">
        <v>0.5625</v>
      </c>
      <c r="D942" s="165">
        <v>0.59722222222222199</v>
      </c>
    </row>
    <row r="943" spans="2:4" x14ac:dyDescent="0.25">
      <c r="B943" s="164">
        <f t="shared" si="15"/>
        <v>45227</v>
      </c>
      <c r="C943" s="165">
        <v>0.60416666666666696</v>
      </c>
      <c r="D943" s="165">
        <v>0.63888888888888895</v>
      </c>
    </row>
    <row r="944" spans="2:4" x14ac:dyDescent="0.25">
      <c r="B944" s="164">
        <f t="shared" si="15"/>
        <v>45227</v>
      </c>
      <c r="C944" s="165">
        <v>0.64583333333333304</v>
      </c>
      <c r="D944" s="165">
        <v>0.68055555555555602</v>
      </c>
    </row>
    <row r="945" spans="2:11" x14ac:dyDescent="0.25">
      <c r="B945" s="164">
        <f t="shared" si="15"/>
        <v>45227</v>
      </c>
      <c r="C945" s="165">
        <v>0.6875</v>
      </c>
      <c r="D945" s="165">
        <v>0.72222222222222199</v>
      </c>
    </row>
    <row r="946" spans="2:11" x14ac:dyDescent="0.25">
      <c r="B946" s="164">
        <f t="shared" si="15"/>
        <v>45228</v>
      </c>
      <c r="C946" s="165">
        <v>0.35416666666666669</v>
      </c>
      <c r="D946" s="165">
        <v>0.3888888888888889</v>
      </c>
    </row>
    <row r="947" spans="2:11" x14ac:dyDescent="0.25">
      <c r="B947" s="164">
        <f t="shared" si="15"/>
        <v>45228</v>
      </c>
      <c r="C947" s="165">
        <v>0.39583333333333298</v>
      </c>
      <c r="D947" s="165">
        <v>0.43055555555555602</v>
      </c>
    </row>
    <row r="948" spans="2:11" x14ac:dyDescent="0.25">
      <c r="B948" s="164">
        <f t="shared" si="15"/>
        <v>45228</v>
      </c>
      <c r="C948" s="165">
        <v>0.4375</v>
      </c>
      <c r="D948" s="165">
        <v>0.47222222222222199</v>
      </c>
    </row>
    <row r="949" spans="2:11" x14ac:dyDescent="0.25">
      <c r="B949" s="164">
        <f t="shared" si="15"/>
        <v>45228</v>
      </c>
      <c r="C949" s="165">
        <v>0.47916666666666702</v>
      </c>
      <c r="D949" s="165">
        <v>0.51388888888888895</v>
      </c>
    </row>
    <row r="950" spans="2:11" x14ac:dyDescent="0.25">
      <c r="B950" s="164">
        <f t="shared" si="15"/>
        <v>45228</v>
      </c>
      <c r="C950" s="165">
        <v>0.5625</v>
      </c>
      <c r="D950" s="165">
        <v>0.59722222222222199</v>
      </c>
    </row>
    <row r="951" spans="2:11" x14ac:dyDescent="0.25">
      <c r="B951" s="164">
        <f t="shared" si="15"/>
        <v>45228</v>
      </c>
      <c r="C951" s="165">
        <v>0.60416666666666696</v>
      </c>
      <c r="D951" s="165">
        <v>0.63888888888888895</v>
      </c>
    </row>
    <row r="952" spans="2:11" x14ac:dyDescent="0.25">
      <c r="B952" s="164">
        <f t="shared" si="15"/>
        <v>45228</v>
      </c>
      <c r="C952" s="165">
        <v>0.64583333333333304</v>
      </c>
      <c r="D952" s="165">
        <v>0.68055555555555602</v>
      </c>
    </row>
    <row r="953" spans="2:11" x14ac:dyDescent="0.25">
      <c r="B953" s="164">
        <f t="shared" si="15"/>
        <v>45228</v>
      </c>
      <c r="C953" s="165">
        <v>0.6875</v>
      </c>
      <c r="D953" s="165">
        <v>0.72222222222222199</v>
      </c>
    </row>
    <row r="954" spans="2:11" x14ac:dyDescent="0.25">
      <c r="B954" s="164">
        <f t="shared" si="15"/>
        <v>45229</v>
      </c>
      <c r="C954" s="165">
        <v>0.35416666666666669</v>
      </c>
      <c r="D954" s="165">
        <v>0.3888888888888889</v>
      </c>
    </row>
    <row r="955" spans="2:11" x14ac:dyDescent="0.25">
      <c r="B955" s="164">
        <f t="shared" si="15"/>
        <v>45229</v>
      </c>
      <c r="C955" s="165">
        <v>0.39583333333333298</v>
      </c>
      <c r="D955" s="165">
        <v>0.43055555555555602</v>
      </c>
    </row>
    <row r="956" spans="2:11" x14ac:dyDescent="0.25">
      <c r="B956" s="164">
        <f t="shared" si="15"/>
        <v>45229</v>
      </c>
      <c r="C956" s="165">
        <v>0.4375</v>
      </c>
      <c r="D956" s="165">
        <v>0.47222222222222199</v>
      </c>
    </row>
    <row r="957" spans="2:11" x14ac:dyDescent="0.25">
      <c r="B957" s="164">
        <f t="shared" si="15"/>
        <v>45229</v>
      </c>
      <c r="C957" s="165">
        <v>0.47916666666666702</v>
      </c>
      <c r="D957" s="165">
        <v>0.51388888888888895</v>
      </c>
    </row>
    <row r="958" spans="2:11" x14ac:dyDescent="0.25">
      <c r="B958" s="164">
        <f t="shared" si="15"/>
        <v>45229</v>
      </c>
      <c r="C958" s="165">
        <v>0.5625</v>
      </c>
      <c r="D958" s="165">
        <v>0.59722222222222199</v>
      </c>
    </row>
    <row r="959" spans="2:11" x14ac:dyDescent="0.25">
      <c r="B959" s="164">
        <f t="shared" si="15"/>
        <v>45229</v>
      </c>
      <c r="C959" s="165">
        <v>0.60416666666666696</v>
      </c>
      <c r="D959" s="165">
        <v>0.63888888888888895</v>
      </c>
    </row>
    <row r="960" spans="2:11" x14ac:dyDescent="0.25">
      <c r="B960" s="166">
        <f t="shared" si="15"/>
        <v>45229</v>
      </c>
      <c r="C960" s="167">
        <v>0.64583333333333304</v>
      </c>
      <c r="D960" s="167">
        <v>0.68055555555555602</v>
      </c>
      <c r="E960" s="148" t="s">
        <v>16</v>
      </c>
      <c r="F960" s="148"/>
      <c r="G960" s="148"/>
      <c r="H960" s="148"/>
      <c r="I960" s="211"/>
      <c r="J960" s="148"/>
      <c r="K960" s="148"/>
    </row>
    <row r="961" spans="2:11" x14ac:dyDescent="0.25">
      <c r="B961" s="166">
        <f t="shared" si="15"/>
        <v>45229</v>
      </c>
      <c r="C961" s="167">
        <v>0.6875</v>
      </c>
      <c r="D961" s="167">
        <v>0.72222222222222199</v>
      </c>
      <c r="E961" s="148" t="s">
        <v>16</v>
      </c>
      <c r="F961" s="148"/>
      <c r="G961" s="148"/>
      <c r="H961" s="148"/>
      <c r="I961" s="211"/>
      <c r="J961" s="148"/>
      <c r="K961" s="148"/>
    </row>
    <row r="962" spans="2:11" x14ac:dyDescent="0.25">
      <c r="B962" s="164">
        <f t="shared" si="15"/>
        <v>45230</v>
      </c>
      <c r="C962" s="165">
        <v>0.35416666666666669</v>
      </c>
      <c r="D962" s="165">
        <v>0.3888888888888889</v>
      </c>
    </row>
    <row r="963" spans="2:11" x14ac:dyDescent="0.25">
      <c r="B963" s="164">
        <f t="shared" si="15"/>
        <v>45230</v>
      </c>
      <c r="C963" s="165">
        <v>0.39583333333333298</v>
      </c>
      <c r="D963" s="165">
        <v>0.43055555555555602</v>
      </c>
    </row>
    <row r="964" spans="2:11" x14ac:dyDescent="0.25">
      <c r="B964" s="164">
        <f t="shared" si="15"/>
        <v>45230</v>
      </c>
      <c r="C964" s="165">
        <v>0.4375</v>
      </c>
      <c r="D964" s="165">
        <v>0.47222222222222199</v>
      </c>
    </row>
    <row r="965" spans="2:11" x14ac:dyDescent="0.25">
      <c r="B965" s="164">
        <f t="shared" si="15"/>
        <v>45230</v>
      </c>
      <c r="C965" s="165">
        <v>0.47916666666666702</v>
      </c>
      <c r="D965" s="165">
        <v>0.51388888888888895</v>
      </c>
    </row>
    <row r="966" spans="2:11" x14ac:dyDescent="0.25">
      <c r="B966" s="164">
        <f t="shared" si="15"/>
        <v>45230</v>
      </c>
      <c r="C966" s="165">
        <v>0.5625</v>
      </c>
      <c r="D966" s="165">
        <v>0.59722222222222199</v>
      </c>
    </row>
    <row r="967" spans="2:11" x14ac:dyDescent="0.25">
      <c r="B967" s="164">
        <f t="shared" si="15"/>
        <v>45230</v>
      </c>
      <c r="C967" s="165">
        <v>0.60416666666666696</v>
      </c>
      <c r="D967" s="165">
        <v>0.63888888888888895</v>
      </c>
    </row>
    <row r="968" spans="2:11" x14ac:dyDescent="0.25">
      <c r="B968" s="164">
        <f t="shared" si="15"/>
        <v>45230</v>
      </c>
      <c r="C968" s="165">
        <v>0.64583333333333304</v>
      </c>
      <c r="D968" s="165">
        <v>0.68055555555555602</v>
      </c>
    </row>
    <row r="969" spans="2:11" x14ac:dyDescent="0.25">
      <c r="B969" s="164">
        <f t="shared" si="15"/>
        <v>45230</v>
      </c>
      <c r="C969" s="165">
        <v>0.6875</v>
      </c>
      <c r="D969" s="165">
        <v>0.72222222222222199</v>
      </c>
    </row>
    <row r="970" spans="2:11" x14ac:dyDescent="0.25">
      <c r="B970" s="164">
        <f t="shared" si="15"/>
        <v>45231</v>
      </c>
      <c r="C970" s="165">
        <v>0.35416666666666669</v>
      </c>
      <c r="D970" s="165">
        <v>0.3888888888888889</v>
      </c>
    </row>
    <row r="971" spans="2:11" x14ac:dyDescent="0.25">
      <c r="B971" s="164">
        <f t="shared" ref="B971:B1034" si="16">B963+1</f>
        <v>45231</v>
      </c>
      <c r="C971" s="165">
        <v>0.39583333333333298</v>
      </c>
      <c r="D971" s="165">
        <v>0.43055555555555602</v>
      </c>
    </row>
    <row r="972" spans="2:11" x14ac:dyDescent="0.25">
      <c r="B972" s="164">
        <f t="shared" si="16"/>
        <v>45231</v>
      </c>
      <c r="C972" s="165">
        <v>0.4375</v>
      </c>
      <c r="D972" s="165">
        <v>0.47222222222222199</v>
      </c>
    </row>
    <row r="973" spans="2:11" x14ac:dyDescent="0.25">
      <c r="B973" s="164">
        <f t="shared" si="16"/>
        <v>45231</v>
      </c>
      <c r="C973" s="165">
        <v>0.47916666666666702</v>
      </c>
      <c r="D973" s="165">
        <v>0.51388888888888895</v>
      </c>
    </row>
    <row r="974" spans="2:11" x14ac:dyDescent="0.25">
      <c r="B974" s="164">
        <f t="shared" si="16"/>
        <v>45231</v>
      </c>
      <c r="C974" s="165">
        <v>0.5625</v>
      </c>
      <c r="D974" s="165">
        <v>0.59722222222222199</v>
      </c>
    </row>
    <row r="975" spans="2:11" x14ac:dyDescent="0.25">
      <c r="B975" s="164">
        <f t="shared" si="16"/>
        <v>45231</v>
      </c>
      <c r="C975" s="165">
        <v>0.60416666666666696</v>
      </c>
      <c r="D975" s="165">
        <v>0.63888888888888895</v>
      </c>
    </row>
    <row r="976" spans="2:11" x14ac:dyDescent="0.25">
      <c r="B976" s="164">
        <f t="shared" si="16"/>
        <v>45231</v>
      </c>
      <c r="C976" s="165">
        <v>0.64583333333333304</v>
      </c>
      <c r="D976" s="165">
        <v>0.68055555555555602</v>
      </c>
    </row>
    <row r="977" spans="2:4" x14ac:dyDescent="0.25">
      <c r="B977" s="164">
        <f t="shared" si="16"/>
        <v>45231</v>
      </c>
      <c r="C977" s="165">
        <v>0.6875</v>
      </c>
      <c r="D977" s="165">
        <v>0.72222222222222199</v>
      </c>
    </row>
    <row r="978" spans="2:4" x14ac:dyDescent="0.25">
      <c r="B978" s="164">
        <f t="shared" si="16"/>
        <v>45232</v>
      </c>
      <c r="C978" s="165">
        <v>0.35416666666666669</v>
      </c>
      <c r="D978" s="165">
        <v>0.3888888888888889</v>
      </c>
    </row>
    <row r="979" spans="2:4" x14ac:dyDescent="0.25">
      <c r="B979" s="164">
        <f t="shared" si="16"/>
        <v>45232</v>
      </c>
      <c r="C979" s="165">
        <v>0.39583333333333298</v>
      </c>
      <c r="D979" s="165">
        <v>0.43055555555555602</v>
      </c>
    </row>
    <row r="980" spans="2:4" x14ac:dyDescent="0.25">
      <c r="B980" s="164">
        <f t="shared" si="16"/>
        <v>45232</v>
      </c>
      <c r="C980" s="165">
        <v>0.4375</v>
      </c>
      <c r="D980" s="165">
        <v>0.47222222222222199</v>
      </c>
    </row>
    <row r="981" spans="2:4" x14ac:dyDescent="0.25">
      <c r="B981" s="164">
        <f t="shared" si="16"/>
        <v>45232</v>
      </c>
      <c r="C981" s="165">
        <v>0.47916666666666702</v>
      </c>
      <c r="D981" s="165">
        <v>0.51388888888888895</v>
      </c>
    </row>
    <row r="982" spans="2:4" x14ac:dyDescent="0.25">
      <c r="B982" s="164">
        <f t="shared" si="16"/>
        <v>45232</v>
      </c>
      <c r="C982" s="165">
        <v>0.5625</v>
      </c>
      <c r="D982" s="165">
        <v>0.59722222222222199</v>
      </c>
    </row>
    <row r="983" spans="2:4" x14ac:dyDescent="0.25">
      <c r="B983" s="164">
        <f t="shared" si="16"/>
        <v>45232</v>
      </c>
      <c r="C983" s="165">
        <v>0.60416666666666696</v>
      </c>
      <c r="D983" s="165">
        <v>0.63888888888888895</v>
      </c>
    </row>
    <row r="984" spans="2:4" x14ac:dyDescent="0.25">
      <c r="B984" s="164">
        <f t="shared" si="16"/>
        <v>45232</v>
      </c>
      <c r="C984" s="165">
        <v>0.64583333333333304</v>
      </c>
      <c r="D984" s="165">
        <v>0.68055555555555602</v>
      </c>
    </row>
    <row r="985" spans="2:4" x14ac:dyDescent="0.25">
      <c r="B985" s="164">
        <f t="shared" si="16"/>
        <v>45232</v>
      </c>
      <c r="C985" s="165">
        <v>0.6875</v>
      </c>
      <c r="D985" s="165">
        <v>0.72222222222222199</v>
      </c>
    </row>
    <row r="986" spans="2:4" x14ac:dyDescent="0.25">
      <c r="B986" s="164">
        <f t="shared" si="16"/>
        <v>45233</v>
      </c>
      <c r="C986" s="165">
        <v>0.35416666666666669</v>
      </c>
      <c r="D986" s="165">
        <v>0.3888888888888889</v>
      </c>
    </row>
    <row r="987" spans="2:4" x14ac:dyDescent="0.25">
      <c r="B987" s="164">
        <f t="shared" si="16"/>
        <v>45233</v>
      </c>
      <c r="C987" s="165">
        <v>0.39583333333333298</v>
      </c>
      <c r="D987" s="165">
        <v>0.43055555555555602</v>
      </c>
    </row>
    <row r="988" spans="2:4" x14ac:dyDescent="0.25">
      <c r="B988" s="164">
        <f t="shared" si="16"/>
        <v>45233</v>
      </c>
      <c r="C988" s="165">
        <v>0.4375</v>
      </c>
      <c r="D988" s="165">
        <v>0.47222222222222199</v>
      </c>
    </row>
    <row r="989" spans="2:4" x14ac:dyDescent="0.25">
      <c r="B989" s="164">
        <f t="shared" si="16"/>
        <v>45233</v>
      </c>
      <c r="C989" s="165">
        <v>0.47916666666666702</v>
      </c>
      <c r="D989" s="165">
        <v>0.51388888888888895</v>
      </c>
    </row>
    <row r="990" spans="2:4" x14ac:dyDescent="0.25">
      <c r="B990" s="164">
        <f t="shared" si="16"/>
        <v>45233</v>
      </c>
      <c r="C990" s="165">
        <v>0.5625</v>
      </c>
      <c r="D990" s="165">
        <v>0.59722222222222199</v>
      </c>
    </row>
    <row r="991" spans="2:4" x14ac:dyDescent="0.25">
      <c r="B991" s="164">
        <f t="shared" si="16"/>
        <v>45233</v>
      </c>
      <c r="C991" s="165">
        <v>0.60416666666666696</v>
      </c>
      <c r="D991" s="165">
        <v>0.63888888888888895</v>
      </c>
    </row>
    <row r="992" spans="2:4" x14ac:dyDescent="0.25">
      <c r="B992" s="164">
        <f t="shared" si="16"/>
        <v>45233</v>
      </c>
      <c r="C992" s="165">
        <v>0.64583333333333304</v>
      </c>
      <c r="D992" s="165">
        <v>0.68055555555555602</v>
      </c>
    </row>
    <row r="993" spans="2:4" x14ac:dyDescent="0.25">
      <c r="B993" s="164">
        <f t="shared" si="16"/>
        <v>45233</v>
      </c>
      <c r="C993" s="165">
        <v>0.6875</v>
      </c>
      <c r="D993" s="165">
        <v>0.72222222222222199</v>
      </c>
    </row>
    <row r="994" spans="2:4" x14ac:dyDescent="0.25">
      <c r="B994" s="164">
        <f t="shared" si="16"/>
        <v>45234</v>
      </c>
      <c r="C994" s="165">
        <v>0.35416666666666669</v>
      </c>
      <c r="D994" s="165">
        <v>0.3888888888888889</v>
      </c>
    </row>
    <row r="995" spans="2:4" x14ac:dyDescent="0.25">
      <c r="B995" s="164">
        <f t="shared" si="16"/>
        <v>45234</v>
      </c>
      <c r="C995" s="165">
        <v>0.39583333333333298</v>
      </c>
      <c r="D995" s="165">
        <v>0.43055555555555602</v>
      </c>
    </row>
    <row r="996" spans="2:4" x14ac:dyDescent="0.25">
      <c r="B996" s="164">
        <f t="shared" si="16"/>
        <v>45234</v>
      </c>
      <c r="C996" s="165">
        <v>0.4375</v>
      </c>
      <c r="D996" s="165">
        <v>0.47222222222222199</v>
      </c>
    </row>
    <row r="997" spans="2:4" x14ac:dyDescent="0.25">
      <c r="B997" s="164">
        <f t="shared" si="16"/>
        <v>45234</v>
      </c>
      <c r="C997" s="165">
        <v>0.47916666666666702</v>
      </c>
      <c r="D997" s="165">
        <v>0.51388888888888895</v>
      </c>
    </row>
    <row r="998" spans="2:4" x14ac:dyDescent="0.25">
      <c r="B998" s="164">
        <f t="shared" si="16"/>
        <v>45234</v>
      </c>
      <c r="C998" s="165">
        <v>0.5625</v>
      </c>
      <c r="D998" s="165">
        <v>0.59722222222222199</v>
      </c>
    </row>
    <row r="999" spans="2:4" x14ac:dyDescent="0.25">
      <c r="B999" s="164">
        <f t="shared" si="16"/>
        <v>45234</v>
      </c>
      <c r="C999" s="165">
        <v>0.60416666666666696</v>
      </c>
      <c r="D999" s="165">
        <v>0.63888888888888895</v>
      </c>
    </row>
    <row r="1000" spans="2:4" x14ac:dyDescent="0.25">
      <c r="B1000" s="164">
        <f t="shared" si="16"/>
        <v>45234</v>
      </c>
      <c r="C1000" s="165">
        <v>0.64583333333333304</v>
      </c>
      <c r="D1000" s="165">
        <v>0.68055555555555602</v>
      </c>
    </row>
    <row r="1001" spans="2:4" x14ac:dyDescent="0.25">
      <c r="B1001" s="164">
        <f t="shared" si="16"/>
        <v>45234</v>
      </c>
      <c r="C1001" s="165">
        <v>0.6875</v>
      </c>
      <c r="D1001" s="165">
        <v>0.72222222222222199</v>
      </c>
    </row>
    <row r="1002" spans="2:4" x14ac:dyDescent="0.25">
      <c r="B1002" s="164">
        <f t="shared" si="16"/>
        <v>45235</v>
      </c>
      <c r="C1002" s="165">
        <v>0.35416666666666669</v>
      </c>
      <c r="D1002" s="165">
        <v>0.3888888888888889</v>
      </c>
    </row>
    <row r="1003" spans="2:4" x14ac:dyDescent="0.25">
      <c r="B1003" s="164">
        <f t="shared" si="16"/>
        <v>45235</v>
      </c>
      <c r="C1003" s="165">
        <v>0.39583333333333298</v>
      </c>
      <c r="D1003" s="165">
        <v>0.43055555555555602</v>
      </c>
    </row>
    <row r="1004" spans="2:4" x14ac:dyDescent="0.25">
      <c r="B1004" s="164">
        <f t="shared" si="16"/>
        <v>45235</v>
      </c>
      <c r="C1004" s="165">
        <v>0.4375</v>
      </c>
      <c r="D1004" s="165">
        <v>0.47222222222222199</v>
      </c>
    </row>
    <row r="1005" spans="2:4" x14ac:dyDescent="0.25">
      <c r="B1005" s="164">
        <f t="shared" si="16"/>
        <v>45235</v>
      </c>
      <c r="C1005" s="165">
        <v>0.47916666666666702</v>
      </c>
      <c r="D1005" s="165">
        <v>0.51388888888888895</v>
      </c>
    </row>
    <row r="1006" spans="2:4" x14ac:dyDescent="0.25">
      <c r="B1006" s="164">
        <f t="shared" si="16"/>
        <v>45235</v>
      </c>
      <c r="C1006" s="165">
        <v>0.5625</v>
      </c>
      <c r="D1006" s="165">
        <v>0.59722222222222199</v>
      </c>
    </row>
    <row r="1007" spans="2:4" x14ac:dyDescent="0.25">
      <c r="B1007" s="164">
        <f t="shared" si="16"/>
        <v>45235</v>
      </c>
      <c r="C1007" s="165">
        <v>0.60416666666666696</v>
      </c>
      <c r="D1007" s="165">
        <v>0.63888888888888895</v>
      </c>
    </row>
    <row r="1008" spans="2:4" x14ac:dyDescent="0.25">
      <c r="B1008" s="164">
        <f t="shared" si="16"/>
        <v>45235</v>
      </c>
      <c r="C1008" s="165">
        <v>0.64583333333333304</v>
      </c>
      <c r="D1008" s="165">
        <v>0.68055555555555602</v>
      </c>
    </row>
    <row r="1009" spans="2:11" x14ac:dyDescent="0.25">
      <c r="B1009" s="164">
        <f t="shared" si="16"/>
        <v>45235</v>
      </c>
      <c r="C1009" s="165">
        <v>0.6875</v>
      </c>
      <c r="D1009" s="165">
        <v>0.72222222222222199</v>
      </c>
    </row>
    <row r="1010" spans="2:11" x14ac:dyDescent="0.25">
      <c r="B1010" s="164">
        <f t="shared" si="16"/>
        <v>45236</v>
      </c>
      <c r="C1010" s="165">
        <v>0.35416666666666669</v>
      </c>
      <c r="D1010" s="165">
        <v>0.3888888888888889</v>
      </c>
    </row>
    <row r="1011" spans="2:11" x14ac:dyDescent="0.25">
      <c r="B1011" s="164">
        <f t="shared" si="16"/>
        <v>45236</v>
      </c>
      <c r="C1011" s="165">
        <v>0.39583333333333298</v>
      </c>
      <c r="D1011" s="165">
        <v>0.43055555555555602</v>
      </c>
    </row>
    <row r="1012" spans="2:11" x14ac:dyDescent="0.25">
      <c r="B1012" s="164">
        <f t="shared" si="16"/>
        <v>45236</v>
      </c>
      <c r="C1012" s="165">
        <v>0.4375</v>
      </c>
      <c r="D1012" s="165">
        <v>0.47222222222222199</v>
      </c>
    </row>
    <row r="1013" spans="2:11" x14ac:dyDescent="0.25">
      <c r="B1013" s="164">
        <f t="shared" si="16"/>
        <v>45236</v>
      </c>
      <c r="C1013" s="165">
        <v>0.47916666666666702</v>
      </c>
      <c r="D1013" s="165">
        <v>0.51388888888888895</v>
      </c>
    </row>
    <row r="1014" spans="2:11" x14ac:dyDescent="0.25">
      <c r="B1014" s="164">
        <f t="shared" si="16"/>
        <v>45236</v>
      </c>
      <c r="C1014" s="165">
        <v>0.5625</v>
      </c>
      <c r="D1014" s="165">
        <v>0.59722222222222199</v>
      </c>
    </row>
    <row r="1015" spans="2:11" x14ac:dyDescent="0.25">
      <c r="B1015" s="164">
        <f t="shared" si="16"/>
        <v>45236</v>
      </c>
      <c r="C1015" s="165">
        <v>0.60416666666666696</v>
      </c>
      <c r="D1015" s="165">
        <v>0.63888888888888895</v>
      </c>
    </row>
    <row r="1016" spans="2:11" x14ac:dyDescent="0.25">
      <c r="B1016" s="166">
        <f t="shared" si="16"/>
        <v>45236</v>
      </c>
      <c r="C1016" s="167">
        <v>0.64583333333333304</v>
      </c>
      <c r="D1016" s="167">
        <v>0.68055555555555602</v>
      </c>
      <c r="E1016" s="148" t="s">
        <v>16</v>
      </c>
      <c r="F1016" s="148"/>
      <c r="G1016" s="148"/>
      <c r="H1016" s="148"/>
      <c r="I1016" s="211"/>
      <c r="J1016" s="148"/>
      <c r="K1016" s="148"/>
    </row>
    <row r="1017" spans="2:11" x14ac:dyDescent="0.25">
      <c r="B1017" s="166">
        <f t="shared" si="16"/>
        <v>45236</v>
      </c>
      <c r="C1017" s="167">
        <v>0.6875</v>
      </c>
      <c r="D1017" s="167">
        <v>0.72222222222222199</v>
      </c>
      <c r="E1017" s="148" t="s">
        <v>16</v>
      </c>
      <c r="F1017" s="148"/>
      <c r="G1017" s="148"/>
      <c r="H1017" s="148"/>
      <c r="I1017" s="211"/>
      <c r="J1017" s="148"/>
      <c r="K1017" s="148"/>
    </row>
    <row r="1018" spans="2:11" x14ac:dyDescent="0.25">
      <c r="B1018" s="164">
        <f t="shared" si="16"/>
        <v>45237</v>
      </c>
      <c r="C1018" s="165">
        <v>0.35416666666666669</v>
      </c>
      <c r="D1018" s="165">
        <v>0.3888888888888889</v>
      </c>
    </row>
    <row r="1019" spans="2:11" x14ac:dyDescent="0.25">
      <c r="B1019" s="164">
        <f t="shared" si="16"/>
        <v>45237</v>
      </c>
      <c r="C1019" s="165">
        <v>0.39583333333333298</v>
      </c>
      <c r="D1019" s="165">
        <v>0.43055555555555602</v>
      </c>
    </row>
    <row r="1020" spans="2:11" x14ac:dyDescent="0.25">
      <c r="B1020" s="164">
        <f t="shared" si="16"/>
        <v>45237</v>
      </c>
      <c r="C1020" s="165">
        <v>0.4375</v>
      </c>
      <c r="D1020" s="165">
        <v>0.47222222222222199</v>
      </c>
    </row>
    <row r="1021" spans="2:11" x14ac:dyDescent="0.25">
      <c r="B1021" s="164">
        <f t="shared" si="16"/>
        <v>45237</v>
      </c>
      <c r="C1021" s="165">
        <v>0.47916666666666702</v>
      </c>
      <c r="D1021" s="165">
        <v>0.51388888888888895</v>
      </c>
    </row>
    <row r="1022" spans="2:11" x14ac:dyDescent="0.25">
      <c r="B1022" s="164">
        <f t="shared" si="16"/>
        <v>45237</v>
      </c>
      <c r="C1022" s="165">
        <v>0.5625</v>
      </c>
      <c r="D1022" s="165">
        <v>0.59722222222222199</v>
      </c>
    </row>
    <row r="1023" spans="2:11" x14ac:dyDescent="0.25">
      <c r="B1023" s="164">
        <f t="shared" si="16"/>
        <v>45237</v>
      </c>
      <c r="C1023" s="165">
        <v>0.60416666666666696</v>
      </c>
      <c r="D1023" s="165">
        <v>0.63888888888888895</v>
      </c>
    </row>
    <row r="1024" spans="2:11" x14ac:dyDescent="0.25">
      <c r="B1024" s="164">
        <f t="shared" si="16"/>
        <v>45237</v>
      </c>
      <c r="C1024" s="165">
        <v>0.64583333333333304</v>
      </c>
      <c r="D1024" s="165">
        <v>0.68055555555555602</v>
      </c>
    </row>
    <row r="1025" spans="2:4" x14ac:dyDescent="0.25">
      <c r="B1025" s="164">
        <f t="shared" si="16"/>
        <v>45237</v>
      </c>
      <c r="C1025" s="165">
        <v>0.6875</v>
      </c>
      <c r="D1025" s="165">
        <v>0.72222222222222199</v>
      </c>
    </row>
    <row r="1026" spans="2:4" x14ac:dyDescent="0.25">
      <c r="B1026" s="164">
        <f t="shared" si="16"/>
        <v>45238</v>
      </c>
      <c r="C1026" s="165">
        <v>0.35416666666666669</v>
      </c>
      <c r="D1026" s="165">
        <v>0.3888888888888889</v>
      </c>
    </row>
    <row r="1027" spans="2:4" x14ac:dyDescent="0.25">
      <c r="B1027" s="164">
        <f t="shared" si="16"/>
        <v>45238</v>
      </c>
      <c r="C1027" s="165">
        <v>0.39583333333333298</v>
      </c>
      <c r="D1027" s="165">
        <v>0.43055555555555602</v>
      </c>
    </row>
    <row r="1028" spans="2:4" x14ac:dyDescent="0.25">
      <c r="B1028" s="164">
        <f t="shared" si="16"/>
        <v>45238</v>
      </c>
      <c r="C1028" s="165">
        <v>0.4375</v>
      </c>
      <c r="D1028" s="165">
        <v>0.47222222222222199</v>
      </c>
    </row>
    <row r="1029" spans="2:4" x14ac:dyDescent="0.25">
      <c r="B1029" s="164">
        <f t="shared" si="16"/>
        <v>45238</v>
      </c>
      <c r="C1029" s="165">
        <v>0.47916666666666702</v>
      </c>
      <c r="D1029" s="165">
        <v>0.51388888888888895</v>
      </c>
    </row>
    <row r="1030" spans="2:4" x14ac:dyDescent="0.25">
      <c r="B1030" s="164">
        <f t="shared" si="16"/>
        <v>45238</v>
      </c>
      <c r="C1030" s="165">
        <v>0.5625</v>
      </c>
      <c r="D1030" s="165">
        <v>0.59722222222222199</v>
      </c>
    </row>
    <row r="1031" spans="2:4" x14ac:dyDescent="0.25">
      <c r="B1031" s="164">
        <f t="shared" si="16"/>
        <v>45238</v>
      </c>
      <c r="C1031" s="165">
        <v>0.60416666666666696</v>
      </c>
      <c r="D1031" s="165">
        <v>0.63888888888888895</v>
      </c>
    </row>
    <row r="1032" spans="2:4" x14ac:dyDescent="0.25">
      <c r="B1032" s="164">
        <f t="shared" si="16"/>
        <v>45238</v>
      </c>
      <c r="C1032" s="165">
        <v>0.64583333333333304</v>
      </c>
      <c r="D1032" s="165">
        <v>0.68055555555555602</v>
      </c>
    </row>
    <row r="1033" spans="2:4" x14ac:dyDescent="0.25">
      <c r="B1033" s="164">
        <f t="shared" si="16"/>
        <v>45238</v>
      </c>
      <c r="C1033" s="165">
        <v>0.6875</v>
      </c>
      <c r="D1033" s="165">
        <v>0.72222222222222199</v>
      </c>
    </row>
    <row r="1034" spans="2:4" x14ac:dyDescent="0.25">
      <c r="B1034" s="164">
        <f t="shared" si="16"/>
        <v>45239</v>
      </c>
      <c r="C1034" s="165">
        <v>0.35416666666666669</v>
      </c>
      <c r="D1034" s="165">
        <v>0.3888888888888889</v>
      </c>
    </row>
    <row r="1035" spans="2:4" x14ac:dyDescent="0.25">
      <c r="B1035" s="164">
        <f t="shared" ref="B1035:B1098" si="17">B1027+1</f>
        <v>45239</v>
      </c>
      <c r="C1035" s="165">
        <v>0.39583333333333298</v>
      </c>
      <c r="D1035" s="165">
        <v>0.43055555555555602</v>
      </c>
    </row>
    <row r="1036" spans="2:4" x14ac:dyDescent="0.25">
      <c r="B1036" s="164">
        <f t="shared" si="17"/>
        <v>45239</v>
      </c>
      <c r="C1036" s="165">
        <v>0.4375</v>
      </c>
      <c r="D1036" s="165">
        <v>0.47222222222222199</v>
      </c>
    </row>
    <row r="1037" spans="2:4" x14ac:dyDescent="0.25">
      <c r="B1037" s="164">
        <f t="shared" si="17"/>
        <v>45239</v>
      </c>
      <c r="C1037" s="165">
        <v>0.47916666666666702</v>
      </c>
      <c r="D1037" s="165">
        <v>0.51388888888888895</v>
      </c>
    </row>
    <row r="1038" spans="2:4" x14ac:dyDescent="0.25">
      <c r="B1038" s="164">
        <f t="shared" si="17"/>
        <v>45239</v>
      </c>
      <c r="C1038" s="165">
        <v>0.5625</v>
      </c>
      <c r="D1038" s="165">
        <v>0.59722222222222199</v>
      </c>
    </row>
    <row r="1039" spans="2:4" x14ac:dyDescent="0.25">
      <c r="B1039" s="164">
        <f t="shared" si="17"/>
        <v>45239</v>
      </c>
      <c r="C1039" s="165">
        <v>0.60416666666666696</v>
      </c>
      <c r="D1039" s="165">
        <v>0.63888888888888895</v>
      </c>
    </row>
    <row r="1040" spans="2:4" x14ac:dyDescent="0.25">
      <c r="B1040" s="164">
        <f t="shared" si="17"/>
        <v>45239</v>
      </c>
      <c r="C1040" s="165">
        <v>0.64583333333333304</v>
      </c>
      <c r="D1040" s="165">
        <v>0.68055555555555602</v>
      </c>
    </row>
    <row r="1041" spans="2:6" x14ac:dyDescent="0.25">
      <c r="B1041" s="164">
        <f t="shared" si="17"/>
        <v>45239</v>
      </c>
      <c r="C1041" s="165">
        <v>0.6875</v>
      </c>
      <c r="D1041" s="165">
        <v>0.72222222222222199</v>
      </c>
    </row>
    <row r="1042" spans="2:6" x14ac:dyDescent="0.25">
      <c r="B1042" s="166">
        <f t="shared" si="17"/>
        <v>45240</v>
      </c>
      <c r="C1042" s="167">
        <v>0.35416666666666669</v>
      </c>
      <c r="D1042" s="167">
        <v>0.3888888888888889</v>
      </c>
      <c r="E1042" s="148" t="s">
        <v>23</v>
      </c>
      <c r="F1042" s="148"/>
    </row>
    <row r="1043" spans="2:6" x14ac:dyDescent="0.25">
      <c r="B1043" s="164">
        <f t="shared" si="17"/>
        <v>45240</v>
      </c>
      <c r="C1043" s="165">
        <v>0.39583333333333298</v>
      </c>
      <c r="D1043" s="165">
        <v>0.43055555555555602</v>
      </c>
    </row>
    <row r="1044" spans="2:6" x14ac:dyDescent="0.25">
      <c r="B1044" s="164">
        <f t="shared" si="17"/>
        <v>45240</v>
      </c>
      <c r="C1044" s="165">
        <v>0.4375</v>
      </c>
      <c r="D1044" s="165">
        <v>0.47222222222222199</v>
      </c>
    </row>
    <row r="1045" spans="2:6" x14ac:dyDescent="0.25">
      <c r="B1045" s="164">
        <f t="shared" si="17"/>
        <v>45240</v>
      </c>
      <c r="C1045" s="165">
        <v>0.47916666666666702</v>
      </c>
      <c r="D1045" s="165">
        <v>0.51388888888888895</v>
      </c>
    </row>
    <row r="1046" spans="2:6" x14ac:dyDescent="0.25">
      <c r="B1046" s="164">
        <f t="shared" si="17"/>
        <v>45240</v>
      </c>
      <c r="C1046" s="165">
        <v>0.5625</v>
      </c>
      <c r="D1046" s="165">
        <v>0.59722222222222199</v>
      </c>
    </row>
    <row r="1047" spans="2:6" x14ac:dyDescent="0.25">
      <c r="B1047" s="164">
        <f t="shared" si="17"/>
        <v>45240</v>
      </c>
      <c r="C1047" s="165">
        <v>0.60416666666666696</v>
      </c>
      <c r="D1047" s="165">
        <v>0.63888888888888895</v>
      </c>
    </row>
    <row r="1048" spans="2:6" x14ac:dyDescent="0.25">
      <c r="B1048" s="164">
        <f t="shared" si="17"/>
        <v>45240</v>
      </c>
      <c r="C1048" s="165">
        <v>0.64583333333333304</v>
      </c>
      <c r="D1048" s="165">
        <v>0.68055555555555602</v>
      </c>
    </row>
    <row r="1049" spans="2:6" x14ac:dyDescent="0.25">
      <c r="B1049" s="164">
        <f t="shared" si="17"/>
        <v>45240</v>
      </c>
      <c r="C1049" s="165">
        <v>0.6875</v>
      </c>
      <c r="D1049" s="165">
        <v>0.72222222222222199</v>
      </c>
    </row>
    <row r="1050" spans="2:6" x14ac:dyDescent="0.25">
      <c r="B1050" s="164">
        <f t="shared" si="17"/>
        <v>45241</v>
      </c>
      <c r="C1050" s="165">
        <v>0.35416666666666669</v>
      </c>
      <c r="D1050" s="165">
        <v>0.3888888888888889</v>
      </c>
    </row>
    <row r="1051" spans="2:6" x14ac:dyDescent="0.25">
      <c r="B1051" s="164">
        <f t="shared" si="17"/>
        <v>45241</v>
      </c>
      <c r="C1051" s="165">
        <v>0.39583333333333298</v>
      </c>
      <c r="D1051" s="165">
        <v>0.43055555555555602</v>
      </c>
    </row>
    <row r="1052" spans="2:6" x14ac:dyDescent="0.25">
      <c r="B1052" s="164">
        <f t="shared" si="17"/>
        <v>45241</v>
      </c>
      <c r="C1052" s="165">
        <v>0.4375</v>
      </c>
      <c r="D1052" s="165">
        <v>0.47222222222222199</v>
      </c>
    </row>
    <row r="1053" spans="2:6" x14ac:dyDescent="0.25">
      <c r="B1053" s="164">
        <f t="shared" si="17"/>
        <v>45241</v>
      </c>
      <c r="C1053" s="165">
        <v>0.47916666666666702</v>
      </c>
      <c r="D1053" s="165">
        <v>0.51388888888888895</v>
      </c>
    </row>
    <row r="1054" spans="2:6" x14ac:dyDescent="0.25">
      <c r="B1054" s="164">
        <f t="shared" si="17"/>
        <v>45241</v>
      </c>
      <c r="C1054" s="165">
        <v>0.5625</v>
      </c>
      <c r="D1054" s="165">
        <v>0.59722222222222199</v>
      </c>
    </row>
    <row r="1055" spans="2:6" x14ac:dyDescent="0.25">
      <c r="B1055" s="164">
        <f t="shared" si="17"/>
        <v>45241</v>
      </c>
      <c r="C1055" s="165">
        <v>0.60416666666666696</v>
      </c>
      <c r="D1055" s="165">
        <v>0.63888888888888895</v>
      </c>
    </row>
    <row r="1056" spans="2:6" x14ac:dyDescent="0.25">
      <c r="B1056" s="164">
        <f t="shared" si="17"/>
        <v>45241</v>
      </c>
      <c r="C1056" s="165">
        <v>0.64583333333333304</v>
      </c>
      <c r="D1056" s="165">
        <v>0.68055555555555602</v>
      </c>
    </row>
    <row r="1057" spans="2:10" x14ac:dyDescent="0.25">
      <c r="B1057" s="164">
        <f t="shared" si="17"/>
        <v>45241</v>
      </c>
      <c r="C1057" s="165">
        <v>0.6875</v>
      </c>
      <c r="D1057" s="165">
        <v>0.72222222222222199</v>
      </c>
    </row>
    <row r="1058" spans="2:10" x14ac:dyDescent="0.25">
      <c r="B1058" s="164">
        <f t="shared" si="17"/>
        <v>45242</v>
      </c>
      <c r="C1058" s="165">
        <v>0.35416666666666669</v>
      </c>
      <c r="D1058" s="165">
        <v>0.3888888888888889</v>
      </c>
    </row>
    <row r="1059" spans="2:10" x14ac:dyDescent="0.25">
      <c r="B1059" s="164">
        <f t="shared" si="17"/>
        <v>45242</v>
      </c>
      <c r="C1059" s="165">
        <v>0.39583333333333298</v>
      </c>
      <c r="D1059" s="165">
        <v>0.43055555555555602</v>
      </c>
    </row>
    <row r="1060" spans="2:10" x14ac:dyDescent="0.25">
      <c r="B1060" s="164">
        <f t="shared" si="17"/>
        <v>45242</v>
      </c>
      <c r="C1060" s="165">
        <v>0.4375</v>
      </c>
      <c r="D1060" s="165">
        <v>0.47222222222222199</v>
      </c>
    </row>
    <row r="1061" spans="2:10" x14ac:dyDescent="0.25">
      <c r="B1061" s="164">
        <f t="shared" si="17"/>
        <v>45242</v>
      </c>
      <c r="C1061" s="165">
        <v>0.47916666666666702</v>
      </c>
      <c r="D1061" s="165">
        <v>0.51388888888888895</v>
      </c>
    </row>
    <row r="1062" spans="2:10" x14ac:dyDescent="0.25">
      <c r="B1062" s="164">
        <f t="shared" si="17"/>
        <v>45242</v>
      </c>
      <c r="C1062" s="165">
        <v>0.5625</v>
      </c>
      <c r="D1062" s="165">
        <v>0.59722222222222199</v>
      </c>
    </row>
    <row r="1063" spans="2:10" x14ac:dyDescent="0.25">
      <c r="B1063" s="164">
        <f t="shared" si="17"/>
        <v>45242</v>
      </c>
      <c r="C1063" s="165">
        <v>0.60416666666666696</v>
      </c>
      <c r="D1063" s="165">
        <v>0.63888888888888895</v>
      </c>
    </row>
    <row r="1064" spans="2:10" x14ac:dyDescent="0.25">
      <c r="B1064" s="164">
        <f t="shared" si="17"/>
        <v>45242</v>
      </c>
      <c r="C1064" s="165">
        <v>0.64583333333333304</v>
      </c>
      <c r="D1064" s="165">
        <v>0.68055555555555602</v>
      </c>
    </row>
    <row r="1065" spans="2:10" x14ac:dyDescent="0.25">
      <c r="B1065" s="164">
        <f t="shared" si="17"/>
        <v>45242</v>
      </c>
      <c r="C1065" s="165">
        <v>0.6875</v>
      </c>
      <c r="D1065" s="165">
        <v>0.72222222222222199</v>
      </c>
    </row>
    <row r="1066" spans="2:10" x14ac:dyDescent="0.25">
      <c r="B1066" s="164">
        <f t="shared" si="17"/>
        <v>45243</v>
      </c>
      <c r="C1066" s="165">
        <v>0.35416666666666669</v>
      </c>
      <c r="D1066" s="165">
        <v>0.3888888888888889</v>
      </c>
      <c r="F1066" s="149" t="s">
        <v>25</v>
      </c>
      <c r="G1066" s="149" t="s">
        <v>26</v>
      </c>
      <c r="H1066" s="149" t="s">
        <v>27</v>
      </c>
      <c r="I1066" s="150" t="s">
        <v>28</v>
      </c>
      <c r="J1066" s="150" t="s">
        <v>29</v>
      </c>
    </row>
    <row r="1067" spans="2:10" x14ac:dyDescent="0.25">
      <c r="B1067" s="164">
        <f t="shared" si="17"/>
        <v>45243</v>
      </c>
      <c r="C1067" s="165">
        <v>0.39583333333333298</v>
      </c>
      <c r="D1067" s="165">
        <v>0.43055555555555602</v>
      </c>
      <c r="F1067" s="149" t="s">
        <v>25</v>
      </c>
      <c r="G1067" s="149" t="s">
        <v>26</v>
      </c>
      <c r="H1067" s="149" t="s">
        <v>27</v>
      </c>
      <c r="I1067" s="150" t="s">
        <v>30</v>
      </c>
      <c r="J1067" s="150" t="s">
        <v>29</v>
      </c>
    </row>
    <row r="1068" spans="2:10" x14ac:dyDescent="0.25">
      <c r="B1068" s="164">
        <f t="shared" si="17"/>
        <v>45243</v>
      </c>
      <c r="C1068" s="165">
        <v>0.4375</v>
      </c>
      <c r="D1068" s="165">
        <v>0.47222222222222199</v>
      </c>
      <c r="F1068" s="149" t="s">
        <v>25</v>
      </c>
      <c r="G1068" s="149" t="s">
        <v>26</v>
      </c>
      <c r="H1068" s="149" t="s">
        <v>27</v>
      </c>
      <c r="I1068" s="150" t="s">
        <v>31</v>
      </c>
      <c r="J1068" s="150" t="s">
        <v>29</v>
      </c>
    </row>
    <row r="1069" spans="2:10" x14ac:dyDescent="0.25">
      <c r="B1069" s="164">
        <f t="shared" si="17"/>
        <v>45243</v>
      </c>
      <c r="C1069" s="165">
        <v>0.47916666666666702</v>
      </c>
      <c r="D1069" s="165">
        <v>0.51388888888888895</v>
      </c>
      <c r="F1069" s="149" t="s">
        <v>25</v>
      </c>
      <c r="G1069" s="149" t="s">
        <v>26</v>
      </c>
      <c r="H1069" s="149" t="s">
        <v>27</v>
      </c>
      <c r="I1069" s="150" t="s">
        <v>32</v>
      </c>
      <c r="J1069" s="150" t="s">
        <v>33</v>
      </c>
    </row>
    <row r="1070" spans="2:10" x14ac:dyDescent="0.25">
      <c r="B1070" s="164">
        <f t="shared" si="17"/>
        <v>45243</v>
      </c>
      <c r="C1070" s="165">
        <v>0.5625</v>
      </c>
      <c r="D1070" s="165">
        <v>0.59722222222222199</v>
      </c>
      <c r="F1070" s="149" t="s">
        <v>25</v>
      </c>
      <c r="G1070" s="149" t="s">
        <v>26</v>
      </c>
      <c r="H1070" s="149" t="s">
        <v>27</v>
      </c>
      <c r="I1070" s="150" t="s">
        <v>32</v>
      </c>
      <c r="J1070" s="150" t="s">
        <v>33</v>
      </c>
    </row>
    <row r="1071" spans="2:10" x14ac:dyDescent="0.25">
      <c r="B1071" s="164">
        <f t="shared" si="17"/>
        <v>45243</v>
      </c>
      <c r="C1071" s="165">
        <v>0.60416666666666696</v>
      </c>
      <c r="D1071" s="165">
        <v>0.63888888888888895</v>
      </c>
      <c r="F1071" s="149" t="s">
        <v>25</v>
      </c>
      <c r="G1071" s="149" t="s">
        <v>26</v>
      </c>
      <c r="H1071" s="149" t="s">
        <v>27</v>
      </c>
      <c r="I1071" s="150" t="s">
        <v>99</v>
      </c>
      <c r="J1071" s="150" t="s">
        <v>33</v>
      </c>
    </row>
    <row r="1072" spans="2:10" x14ac:dyDescent="0.25">
      <c r="B1072" s="164">
        <f t="shared" si="17"/>
        <v>45243</v>
      </c>
      <c r="C1072" s="165">
        <v>0.64583333333333304</v>
      </c>
      <c r="D1072" s="165">
        <v>0.68055555555555602</v>
      </c>
      <c r="F1072" s="149" t="s">
        <v>25</v>
      </c>
      <c r="G1072" s="149" t="s">
        <v>34</v>
      </c>
      <c r="H1072" s="149" t="s">
        <v>27</v>
      </c>
      <c r="I1072" s="151" t="s">
        <v>37</v>
      </c>
      <c r="J1072" s="150" t="s">
        <v>29</v>
      </c>
    </row>
    <row r="1073" spans="2:11" x14ac:dyDescent="0.25">
      <c r="B1073" s="164">
        <f t="shared" si="17"/>
        <v>45243</v>
      </c>
      <c r="C1073" s="165">
        <v>0.6875</v>
      </c>
      <c r="D1073" s="165">
        <v>0.72222222222222199</v>
      </c>
      <c r="F1073" s="149" t="s">
        <v>25</v>
      </c>
      <c r="G1073" s="149" t="s">
        <v>34</v>
      </c>
      <c r="H1073" s="149" t="s">
        <v>27</v>
      </c>
      <c r="I1073" s="151" t="s">
        <v>37</v>
      </c>
      <c r="J1073" s="150" t="s">
        <v>29</v>
      </c>
    </row>
    <row r="1074" spans="2:11" x14ac:dyDescent="0.25">
      <c r="B1074" s="164">
        <f t="shared" si="17"/>
        <v>45244</v>
      </c>
      <c r="C1074" s="165">
        <v>0.35416666666666669</v>
      </c>
      <c r="D1074" s="165">
        <v>0.3888888888888889</v>
      </c>
      <c r="F1074" s="149" t="s">
        <v>25</v>
      </c>
      <c r="G1074" s="149" t="s">
        <v>26</v>
      </c>
      <c r="H1074" s="149" t="s">
        <v>27</v>
      </c>
      <c r="I1074" s="153" t="s">
        <v>38</v>
      </c>
      <c r="J1074" s="150" t="s">
        <v>39</v>
      </c>
    </row>
    <row r="1075" spans="2:11" x14ac:dyDescent="0.25">
      <c r="B1075" s="164">
        <f t="shared" si="17"/>
        <v>45244</v>
      </c>
      <c r="C1075" s="165">
        <v>0.39583333333333298</v>
      </c>
      <c r="D1075" s="165">
        <v>0.43055555555555602</v>
      </c>
      <c r="F1075" s="149" t="s">
        <v>25</v>
      </c>
      <c r="G1075" s="149" t="s">
        <v>26</v>
      </c>
      <c r="H1075" s="149" t="s">
        <v>27</v>
      </c>
      <c r="I1075" s="153" t="s">
        <v>40</v>
      </c>
      <c r="J1075" s="150" t="s">
        <v>39</v>
      </c>
    </row>
    <row r="1076" spans="2:11" x14ac:dyDescent="0.25">
      <c r="B1076" s="164">
        <f t="shared" si="17"/>
        <v>45244</v>
      </c>
      <c r="C1076" s="165">
        <v>0.4375</v>
      </c>
      <c r="D1076" s="165">
        <v>0.47222222222222199</v>
      </c>
      <c r="F1076" s="149" t="s">
        <v>25</v>
      </c>
      <c r="G1076" s="149" t="s">
        <v>26</v>
      </c>
      <c r="H1076" s="149" t="s">
        <v>27</v>
      </c>
      <c r="I1076" s="153" t="s">
        <v>41</v>
      </c>
      <c r="J1076" s="153" t="s">
        <v>36</v>
      </c>
    </row>
    <row r="1077" spans="2:11" x14ac:dyDescent="0.25">
      <c r="B1077" s="164">
        <f t="shared" si="17"/>
        <v>45244</v>
      </c>
      <c r="C1077" s="165">
        <v>0.47916666666666702</v>
      </c>
      <c r="D1077" s="165">
        <v>0.51388888888888895</v>
      </c>
      <c r="F1077" s="149" t="s">
        <v>25</v>
      </c>
      <c r="G1077" s="149" t="s">
        <v>26</v>
      </c>
      <c r="H1077" s="149" t="s">
        <v>27</v>
      </c>
      <c r="I1077" s="153" t="s">
        <v>42</v>
      </c>
      <c r="J1077" s="153" t="s">
        <v>36</v>
      </c>
    </row>
    <row r="1078" spans="2:11" x14ac:dyDescent="0.25">
      <c r="B1078" s="164">
        <f t="shared" si="17"/>
        <v>45244</v>
      </c>
      <c r="C1078" s="165">
        <v>0.5625</v>
      </c>
      <c r="D1078" s="165">
        <v>0.59722222222222199</v>
      </c>
      <c r="F1078" s="149" t="s">
        <v>25</v>
      </c>
      <c r="G1078" s="149" t="s">
        <v>34</v>
      </c>
      <c r="H1078" s="149" t="s">
        <v>27</v>
      </c>
      <c r="I1078" s="156" t="s">
        <v>106</v>
      </c>
      <c r="J1078" s="168" t="s">
        <v>43</v>
      </c>
      <c r="K1078" s="153" t="s">
        <v>36</v>
      </c>
    </row>
    <row r="1079" spans="2:11" x14ac:dyDescent="0.25">
      <c r="B1079" s="164">
        <f t="shared" si="17"/>
        <v>45244</v>
      </c>
      <c r="C1079" s="165">
        <v>0.60416666666666696</v>
      </c>
      <c r="D1079" s="165">
        <v>0.63888888888888895</v>
      </c>
      <c r="F1079" s="149" t="s">
        <v>25</v>
      </c>
      <c r="G1079" s="149" t="s">
        <v>34</v>
      </c>
      <c r="H1079" s="149" t="s">
        <v>27</v>
      </c>
      <c r="I1079" s="156" t="s">
        <v>106</v>
      </c>
      <c r="J1079" s="168" t="s">
        <v>43</v>
      </c>
      <c r="K1079" s="153" t="s">
        <v>36</v>
      </c>
    </row>
    <row r="1080" spans="2:11" x14ac:dyDescent="0.25">
      <c r="B1080" s="164">
        <f t="shared" si="17"/>
        <v>45244</v>
      </c>
      <c r="C1080" s="165">
        <v>0.64583333333333304</v>
      </c>
      <c r="D1080" s="165">
        <v>0.68055555555555602</v>
      </c>
      <c r="F1080" s="149" t="s">
        <v>25</v>
      </c>
      <c r="G1080" s="149" t="s">
        <v>34</v>
      </c>
      <c r="H1080" s="149" t="s">
        <v>27</v>
      </c>
      <c r="I1080" s="156" t="s">
        <v>106</v>
      </c>
      <c r="J1080" s="168" t="s">
        <v>43</v>
      </c>
      <c r="K1080" s="153" t="s">
        <v>36</v>
      </c>
    </row>
    <row r="1081" spans="2:11" x14ac:dyDescent="0.25">
      <c r="B1081" s="164">
        <f t="shared" si="17"/>
        <v>45244</v>
      </c>
      <c r="C1081" s="165">
        <v>0.6875</v>
      </c>
      <c r="D1081" s="165">
        <v>0.72222222222222199</v>
      </c>
      <c r="F1081" s="149" t="s">
        <v>25</v>
      </c>
      <c r="G1081" s="149" t="s">
        <v>34</v>
      </c>
      <c r="H1081" s="149" t="s">
        <v>27</v>
      </c>
      <c r="I1081" s="156" t="s">
        <v>106</v>
      </c>
      <c r="J1081" s="168" t="s">
        <v>43</v>
      </c>
      <c r="K1081" s="153" t="s">
        <v>36</v>
      </c>
    </row>
    <row r="1082" spans="2:11" x14ac:dyDescent="0.25">
      <c r="B1082" s="164">
        <f t="shared" si="17"/>
        <v>45245</v>
      </c>
      <c r="C1082" s="165">
        <v>0.35416666666666669</v>
      </c>
      <c r="D1082" s="165">
        <v>0.3888888888888889</v>
      </c>
      <c r="F1082" s="149" t="s">
        <v>25</v>
      </c>
      <c r="G1082" s="149" t="s">
        <v>26</v>
      </c>
      <c r="H1082" s="149" t="s">
        <v>44</v>
      </c>
      <c r="I1082" s="152" t="s">
        <v>45</v>
      </c>
      <c r="J1082" s="152" t="s">
        <v>48</v>
      </c>
    </row>
    <row r="1083" spans="2:11" x14ac:dyDescent="0.25">
      <c r="B1083" s="164">
        <f t="shared" si="17"/>
        <v>45245</v>
      </c>
      <c r="C1083" s="165">
        <v>0.39583333333333298</v>
      </c>
      <c r="D1083" s="165">
        <v>0.43055555555555602</v>
      </c>
      <c r="F1083" s="149" t="s">
        <v>25</v>
      </c>
      <c r="G1083" s="149" t="s">
        <v>26</v>
      </c>
      <c r="H1083" s="153"/>
      <c r="I1083" s="154" t="s">
        <v>46</v>
      </c>
    </row>
    <row r="1084" spans="2:11" x14ac:dyDescent="0.25">
      <c r="B1084" s="164">
        <f t="shared" si="17"/>
        <v>45245</v>
      </c>
      <c r="C1084" s="165">
        <v>0.4375</v>
      </c>
      <c r="D1084" s="165">
        <v>0.47222222222222199</v>
      </c>
      <c r="F1084" s="149" t="s">
        <v>25</v>
      </c>
      <c r="G1084" s="149" t="s">
        <v>26</v>
      </c>
      <c r="H1084" s="149" t="s">
        <v>27</v>
      </c>
      <c r="I1084" s="150" t="s">
        <v>47</v>
      </c>
      <c r="J1084" s="153" t="s">
        <v>49</v>
      </c>
    </row>
    <row r="1085" spans="2:11" x14ac:dyDescent="0.25">
      <c r="B1085" s="164">
        <f t="shared" si="17"/>
        <v>45245</v>
      </c>
      <c r="C1085" s="165">
        <v>0.47916666666666702</v>
      </c>
      <c r="D1085" s="165">
        <v>0.51388888888888895</v>
      </c>
      <c r="F1085" s="149" t="s">
        <v>25</v>
      </c>
      <c r="G1085" s="149" t="s">
        <v>26</v>
      </c>
      <c r="H1085" s="149" t="s">
        <v>27</v>
      </c>
      <c r="I1085" s="150" t="s">
        <v>47</v>
      </c>
      <c r="J1085" s="153" t="s">
        <v>49</v>
      </c>
    </row>
    <row r="1086" spans="2:11" ht="25.5" x14ac:dyDescent="0.25">
      <c r="B1086" s="164">
        <f t="shared" si="17"/>
        <v>45245</v>
      </c>
      <c r="C1086" s="165">
        <v>0.5625</v>
      </c>
      <c r="D1086" s="165">
        <v>0.59722222222222199</v>
      </c>
      <c r="F1086" s="149" t="s">
        <v>25</v>
      </c>
      <c r="G1086" s="149" t="s">
        <v>34</v>
      </c>
      <c r="H1086" s="149" t="s">
        <v>27</v>
      </c>
      <c r="I1086" s="151" t="s">
        <v>92</v>
      </c>
      <c r="J1086" s="150" t="s">
        <v>39</v>
      </c>
      <c r="K1086" s="168" t="s">
        <v>43</v>
      </c>
    </row>
    <row r="1087" spans="2:11" ht="25.5" x14ac:dyDescent="0.25">
      <c r="B1087" s="164">
        <f t="shared" si="17"/>
        <v>45245</v>
      </c>
      <c r="C1087" s="165">
        <v>0.60416666666666696</v>
      </c>
      <c r="D1087" s="165">
        <v>0.63888888888888895</v>
      </c>
      <c r="F1087" s="149" t="s">
        <v>25</v>
      </c>
      <c r="G1087" s="149" t="s">
        <v>34</v>
      </c>
      <c r="H1087" s="149" t="s">
        <v>27</v>
      </c>
      <c r="I1087" s="151" t="s">
        <v>92</v>
      </c>
      <c r="J1087" s="150" t="s">
        <v>39</v>
      </c>
      <c r="K1087" s="168" t="s">
        <v>43</v>
      </c>
    </row>
    <row r="1088" spans="2:11" ht="25.5" x14ac:dyDescent="0.25">
      <c r="B1088" s="164">
        <f t="shared" si="17"/>
        <v>45245</v>
      </c>
      <c r="C1088" s="165">
        <v>0.64583333333333304</v>
      </c>
      <c r="D1088" s="165">
        <v>0.68055555555555602</v>
      </c>
      <c r="F1088" s="149" t="s">
        <v>25</v>
      </c>
      <c r="G1088" s="149" t="s">
        <v>34</v>
      </c>
      <c r="H1088" s="149" t="s">
        <v>27</v>
      </c>
      <c r="I1088" s="151" t="s">
        <v>93</v>
      </c>
      <c r="J1088" s="150" t="s">
        <v>39</v>
      </c>
      <c r="K1088" s="168" t="s">
        <v>43</v>
      </c>
    </row>
    <row r="1089" spans="2:11" ht="25.5" x14ac:dyDescent="0.25">
      <c r="B1089" s="164">
        <f t="shared" si="17"/>
        <v>45245</v>
      </c>
      <c r="C1089" s="165">
        <v>0.6875</v>
      </c>
      <c r="D1089" s="165">
        <v>0.72222222222222199</v>
      </c>
      <c r="F1089" s="149" t="s">
        <v>25</v>
      </c>
      <c r="G1089" s="149" t="s">
        <v>34</v>
      </c>
      <c r="H1089" s="149" t="s">
        <v>27</v>
      </c>
      <c r="I1089" s="151" t="s">
        <v>94</v>
      </c>
      <c r="J1089" s="150" t="s">
        <v>39</v>
      </c>
      <c r="K1089" s="168" t="s">
        <v>43</v>
      </c>
    </row>
    <row r="1090" spans="2:11" x14ac:dyDescent="0.25">
      <c r="B1090" s="164">
        <f t="shared" si="17"/>
        <v>45246</v>
      </c>
      <c r="C1090" s="165">
        <v>0.35416666666666669</v>
      </c>
      <c r="D1090" s="165">
        <v>0.3888888888888889</v>
      </c>
      <c r="F1090" s="149" t="s">
        <v>25</v>
      </c>
      <c r="G1090" s="149" t="s">
        <v>26</v>
      </c>
      <c r="H1090" s="149" t="s">
        <v>27</v>
      </c>
      <c r="I1090" s="150" t="s">
        <v>50</v>
      </c>
      <c r="J1090" s="150" t="s">
        <v>51</v>
      </c>
    </row>
    <row r="1091" spans="2:11" x14ac:dyDescent="0.25">
      <c r="B1091" s="164">
        <f t="shared" si="17"/>
        <v>45246</v>
      </c>
      <c r="C1091" s="165">
        <v>0.39583333333333298</v>
      </c>
      <c r="D1091" s="165">
        <v>0.43055555555555602</v>
      </c>
      <c r="F1091" s="149" t="s">
        <v>25</v>
      </c>
      <c r="G1091" s="149" t="s">
        <v>26</v>
      </c>
      <c r="H1091" s="149" t="s">
        <v>27</v>
      </c>
      <c r="I1091" s="150" t="s">
        <v>50</v>
      </c>
      <c r="J1091" s="150" t="s">
        <v>51</v>
      </c>
    </row>
    <row r="1092" spans="2:11" x14ac:dyDescent="0.25">
      <c r="B1092" s="164">
        <f t="shared" si="17"/>
        <v>45246</v>
      </c>
      <c r="C1092" s="165">
        <v>0.4375</v>
      </c>
      <c r="D1092" s="165">
        <v>0.47222222222222199</v>
      </c>
      <c r="F1092" s="149" t="s">
        <v>25</v>
      </c>
      <c r="G1092" s="149" t="s">
        <v>26</v>
      </c>
      <c r="H1092" s="149" t="s">
        <v>27</v>
      </c>
      <c r="I1092" s="150" t="s">
        <v>50</v>
      </c>
      <c r="J1092" s="150" t="s">
        <v>51</v>
      </c>
    </row>
    <row r="1093" spans="2:11" x14ac:dyDescent="0.25">
      <c r="B1093" s="164">
        <f t="shared" si="17"/>
        <v>45246</v>
      </c>
      <c r="C1093" s="165">
        <v>0.47916666666666702</v>
      </c>
      <c r="D1093" s="165">
        <v>0.51388888888888895</v>
      </c>
      <c r="F1093" s="149" t="s">
        <v>25</v>
      </c>
      <c r="G1093" s="149" t="s">
        <v>26</v>
      </c>
      <c r="H1093" s="149" t="s">
        <v>27</v>
      </c>
      <c r="I1093" s="150" t="s">
        <v>52</v>
      </c>
      <c r="J1093" s="150" t="s">
        <v>51</v>
      </c>
    </row>
    <row r="1094" spans="2:11" x14ac:dyDescent="0.25">
      <c r="B1094" s="164">
        <f t="shared" si="17"/>
        <v>45246</v>
      </c>
      <c r="C1094" s="165">
        <v>0.5625</v>
      </c>
      <c r="D1094" s="165">
        <v>0.59722222222222199</v>
      </c>
      <c r="F1094" s="149" t="s">
        <v>25</v>
      </c>
      <c r="G1094" s="149" t="s">
        <v>34</v>
      </c>
      <c r="H1094" s="149" t="s">
        <v>27</v>
      </c>
      <c r="I1094" s="151" t="s">
        <v>53</v>
      </c>
      <c r="J1094" s="150" t="s">
        <v>49</v>
      </c>
    </row>
    <row r="1095" spans="2:11" x14ac:dyDescent="0.25">
      <c r="B1095" s="164">
        <f t="shared" si="17"/>
        <v>45246</v>
      </c>
      <c r="C1095" s="165">
        <v>0.60416666666666696</v>
      </c>
      <c r="D1095" s="165">
        <v>0.63888888888888895</v>
      </c>
      <c r="F1095" s="149" t="s">
        <v>25</v>
      </c>
      <c r="G1095" s="149" t="s">
        <v>34</v>
      </c>
      <c r="H1095" s="149" t="s">
        <v>27</v>
      </c>
      <c r="I1095" s="151" t="s">
        <v>53</v>
      </c>
      <c r="J1095" s="150" t="s">
        <v>49</v>
      </c>
    </row>
    <row r="1096" spans="2:11" x14ac:dyDescent="0.25">
      <c r="B1096" s="164">
        <f t="shared" si="17"/>
        <v>45246</v>
      </c>
      <c r="C1096" s="165">
        <v>0.64583333333333304</v>
      </c>
      <c r="D1096" s="165">
        <v>0.68055555555555602</v>
      </c>
      <c r="F1096" s="149" t="s">
        <v>25</v>
      </c>
      <c r="G1096" s="149" t="s">
        <v>34</v>
      </c>
      <c r="H1096" s="149" t="s">
        <v>27</v>
      </c>
      <c r="I1096" s="151" t="s">
        <v>53</v>
      </c>
      <c r="J1096" s="150" t="s">
        <v>49</v>
      </c>
    </row>
    <row r="1097" spans="2:11" x14ac:dyDescent="0.25">
      <c r="B1097" s="164">
        <f t="shared" si="17"/>
        <v>45246</v>
      </c>
      <c r="C1097" s="165">
        <v>0.6875</v>
      </c>
      <c r="D1097" s="165">
        <v>0.72222222222222199</v>
      </c>
      <c r="F1097" s="149" t="s">
        <v>25</v>
      </c>
      <c r="G1097" s="149" t="s">
        <v>34</v>
      </c>
      <c r="H1097" s="149" t="s">
        <v>27</v>
      </c>
      <c r="I1097" s="151" t="s">
        <v>53</v>
      </c>
      <c r="J1097" s="150" t="s">
        <v>49</v>
      </c>
    </row>
    <row r="1098" spans="2:11" x14ac:dyDescent="0.25">
      <c r="B1098" s="164">
        <f t="shared" si="17"/>
        <v>45247</v>
      </c>
      <c r="C1098" s="165">
        <v>0.35416666666666669</v>
      </c>
      <c r="D1098" s="165">
        <v>0.3888888888888889</v>
      </c>
      <c r="F1098" s="149" t="s">
        <v>25</v>
      </c>
      <c r="G1098" s="149" t="s">
        <v>26</v>
      </c>
      <c r="H1098" s="149" t="s">
        <v>27</v>
      </c>
      <c r="I1098" s="150" t="s">
        <v>54</v>
      </c>
      <c r="J1098" s="168" t="s">
        <v>43</v>
      </c>
    </row>
    <row r="1099" spans="2:11" x14ac:dyDescent="0.25">
      <c r="B1099" s="164">
        <f t="shared" ref="B1099:B1162" si="18">B1091+1</f>
        <v>45247</v>
      </c>
      <c r="C1099" s="165">
        <v>0.39583333333333298</v>
      </c>
      <c r="D1099" s="165">
        <v>0.43055555555555602</v>
      </c>
      <c r="F1099" s="149" t="s">
        <v>25</v>
      </c>
      <c r="G1099" s="149" t="s">
        <v>26</v>
      </c>
      <c r="H1099" s="149" t="s">
        <v>27</v>
      </c>
      <c r="I1099" s="150" t="s">
        <v>55</v>
      </c>
      <c r="J1099" s="150" t="s">
        <v>36</v>
      </c>
    </row>
    <row r="1100" spans="2:11" x14ac:dyDescent="0.25">
      <c r="B1100" s="164">
        <f t="shared" si="18"/>
        <v>45247</v>
      </c>
      <c r="C1100" s="165">
        <v>0.4375</v>
      </c>
      <c r="D1100" s="165">
        <v>0.47222222222222199</v>
      </c>
      <c r="F1100" s="149" t="s">
        <v>25</v>
      </c>
      <c r="G1100" s="149" t="s">
        <v>26</v>
      </c>
      <c r="H1100" s="149" t="s">
        <v>27</v>
      </c>
      <c r="I1100" s="152" t="s">
        <v>56</v>
      </c>
      <c r="J1100" s="152" t="s">
        <v>48</v>
      </c>
    </row>
    <row r="1101" spans="2:11" x14ac:dyDescent="0.25">
      <c r="B1101" s="164">
        <f t="shared" si="18"/>
        <v>45247</v>
      </c>
      <c r="C1101" s="165">
        <v>0.47916666666666702</v>
      </c>
      <c r="D1101" s="165">
        <v>0.51388888888888895</v>
      </c>
      <c r="F1101" s="149" t="s">
        <v>25</v>
      </c>
      <c r="G1101" s="149" t="s">
        <v>26</v>
      </c>
      <c r="H1101" s="149" t="s">
        <v>44</v>
      </c>
      <c r="I1101" s="169" t="s">
        <v>57</v>
      </c>
      <c r="J1101" s="169" t="s">
        <v>51</v>
      </c>
    </row>
    <row r="1102" spans="2:11" x14ac:dyDescent="0.25">
      <c r="B1102" s="164">
        <f t="shared" si="18"/>
        <v>45247</v>
      </c>
      <c r="C1102" s="165">
        <v>0.5625</v>
      </c>
      <c r="D1102" s="165">
        <v>0.59722222222222199</v>
      </c>
      <c r="F1102" s="149" t="s">
        <v>25</v>
      </c>
      <c r="G1102" s="153"/>
      <c r="H1102" s="149"/>
      <c r="I1102" s="154" t="s">
        <v>58</v>
      </c>
      <c r="J1102" s="153"/>
    </row>
    <row r="1103" spans="2:11" ht="25.5" x14ac:dyDescent="0.25">
      <c r="B1103" s="164">
        <f t="shared" si="18"/>
        <v>45247</v>
      </c>
      <c r="C1103" s="165">
        <v>0.60416666666666696</v>
      </c>
      <c r="D1103" s="165">
        <v>0.63888888888888895</v>
      </c>
      <c r="F1103" s="149" t="s">
        <v>25</v>
      </c>
      <c r="G1103" s="149" t="s">
        <v>34</v>
      </c>
      <c r="H1103" s="149" t="s">
        <v>27</v>
      </c>
      <c r="I1103" s="151" t="s">
        <v>95</v>
      </c>
      <c r="J1103" s="150" t="s">
        <v>51</v>
      </c>
      <c r="K1103" s="150" t="s">
        <v>48</v>
      </c>
    </row>
    <row r="1104" spans="2:11" ht="25.5" x14ac:dyDescent="0.25">
      <c r="B1104" s="164">
        <f t="shared" si="18"/>
        <v>45247</v>
      </c>
      <c r="C1104" s="165">
        <v>0.64583333333333304</v>
      </c>
      <c r="D1104" s="165">
        <v>0.68055555555555602</v>
      </c>
      <c r="F1104" s="149" t="s">
        <v>25</v>
      </c>
      <c r="G1104" s="149" t="s">
        <v>34</v>
      </c>
      <c r="H1104" s="149" t="s">
        <v>27</v>
      </c>
      <c r="I1104" s="151" t="s">
        <v>95</v>
      </c>
      <c r="J1104" s="150" t="s">
        <v>51</v>
      </c>
      <c r="K1104" s="150" t="s">
        <v>48</v>
      </c>
    </row>
    <row r="1105" spans="2:11" ht="25.5" x14ac:dyDescent="0.25">
      <c r="B1105" s="164">
        <f t="shared" si="18"/>
        <v>45247</v>
      </c>
      <c r="C1105" s="165">
        <v>0.6875</v>
      </c>
      <c r="D1105" s="165">
        <v>0.72222222222222199</v>
      </c>
      <c r="F1105" s="149" t="s">
        <v>25</v>
      </c>
      <c r="G1105" s="149" t="s">
        <v>34</v>
      </c>
      <c r="H1105" s="149" t="s">
        <v>27</v>
      </c>
      <c r="I1105" s="151" t="s">
        <v>95</v>
      </c>
      <c r="J1105" s="150" t="s">
        <v>51</v>
      </c>
      <c r="K1105" s="150" t="s">
        <v>48</v>
      </c>
    </row>
    <row r="1106" spans="2:11" x14ac:dyDescent="0.25">
      <c r="B1106" s="164">
        <f t="shared" si="18"/>
        <v>45248</v>
      </c>
      <c r="C1106" s="165">
        <v>0.35416666666666669</v>
      </c>
      <c r="D1106" s="165">
        <v>0.3888888888888889</v>
      </c>
    </row>
    <row r="1107" spans="2:11" x14ac:dyDescent="0.25">
      <c r="B1107" s="164">
        <f t="shared" si="18"/>
        <v>45248</v>
      </c>
      <c r="C1107" s="165">
        <v>0.39583333333333298</v>
      </c>
      <c r="D1107" s="165">
        <v>0.43055555555555602</v>
      </c>
    </row>
    <row r="1108" spans="2:11" x14ac:dyDescent="0.25">
      <c r="B1108" s="164">
        <f t="shared" si="18"/>
        <v>45248</v>
      </c>
      <c r="C1108" s="165">
        <v>0.4375</v>
      </c>
      <c r="D1108" s="165">
        <v>0.47222222222222199</v>
      </c>
    </row>
    <row r="1109" spans="2:11" x14ac:dyDescent="0.25">
      <c r="B1109" s="164">
        <f t="shared" si="18"/>
        <v>45248</v>
      </c>
      <c r="C1109" s="165">
        <v>0.47916666666666702</v>
      </c>
      <c r="D1109" s="165">
        <v>0.51388888888888895</v>
      </c>
    </row>
    <row r="1110" spans="2:11" x14ac:dyDescent="0.25">
      <c r="B1110" s="164">
        <f t="shared" si="18"/>
        <v>45248</v>
      </c>
      <c r="C1110" s="165">
        <v>0.5625</v>
      </c>
      <c r="D1110" s="165">
        <v>0.59722222222222199</v>
      </c>
    </row>
    <row r="1111" spans="2:11" x14ac:dyDescent="0.25">
      <c r="B1111" s="164">
        <f t="shared" si="18"/>
        <v>45248</v>
      </c>
      <c r="C1111" s="165">
        <v>0.60416666666666696</v>
      </c>
      <c r="D1111" s="165">
        <v>0.63888888888888895</v>
      </c>
    </row>
    <row r="1112" spans="2:11" x14ac:dyDescent="0.25">
      <c r="B1112" s="164">
        <f t="shared" si="18"/>
        <v>45248</v>
      </c>
      <c r="C1112" s="165">
        <v>0.64583333333333304</v>
      </c>
      <c r="D1112" s="165">
        <v>0.68055555555555602</v>
      </c>
    </row>
    <row r="1113" spans="2:11" x14ac:dyDescent="0.25">
      <c r="B1113" s="164">
        <f t="shared" si="18"/>
        <v>45248</v>
      </c>
      <c r="C1113" s="165">
        <v>0.6875</v>
      </c>
      <c r="D1113" s="165">
        <v>0.72222222222222199</v>
      </c>
    </row>
    <row r="1114" spans="2:11" x14ac:dyDescent="0.25">
      <c r="B1114" s="164">
        <f t="shared" si="18"/>
        <v>45249</v>
      </c>
      <c r="C1114" s="165">
        <v>0.35416666666666669</v>
      </c>
      <c r="D1114" s="165">
        <v>0.3888888888888889</v>
      </c>
    </row>
    <row r="1115" spans="2:11" x14ac:dyDescent="0.25">
      <c r="B1115" s="164">
        <f t="shared" si="18"/>
        <v>45249</v>
      </c>
      <c r="C1115" s="165">
        <v>0.39583333333333298</v>
      </c>
      <c r="D1115" s="165">
        <v>0.43055555555555602</v>
      </c>
    </row>
    <row r="1116" spans="2:11" x14ac:dyDescent="0.25">
      <c r="B1116" s="164">
        <f t="shared" si="18"/>
        <v>45249</v>
      </c>
      <c r="C1116" s="165">
        <v>0.4375</v>
      </c>
      <c r="D1116" s="165">
        <v>0.47222222222222199</v>
      </c>
    </row>
    <row r="1117" spans="2:11" x14ac:dyDescent="0.25">
      <c r="B1117" s="164">
        <f t="shared" si="18"/>
        <v>45249</v>
      </c>
      <c r="C1117" s="165">
        <v>0.47916666666666702</v>
      </c>
      <c r="D1117" s="165">
        <v>0.51388888888888895</v>
      </c>
    </row>
    <row r="1118" spans="2:11" x14ac:dyDescent="0.25">
      <c r="B1118" s="164">
        <f t="shared" si="18"/>
        <v>45249</v>
      </c>
      <c r="C1118" s="165">
        <v>0.5625</v>
      </c>
      <c r="D1118" s="165">
        <v>0.59722222222222199</v>
      </c>
    </row>
    <row r="1119" spans="2:11" x14ac:dyDescent="0.25">
      <c r="B1119" s="164">
        <f t="shared" si="18"/>
        <v>45249</v>
      </c>
      <c r="C1119" s="165">
        <v>0.60416666666666696</v>
      </c>
      <c r="D1119" s="165">
        <v>0.63888888888888895</v>
      </c>
    </row>
    <row r="1120" spans="2:11" x14ac:dyDescent="0.25">
      <c r="B1120" s="164">
        <f t="shared" si="18"/>
        <v>45249</v>
      </c>
      <c r="C1120" s="165">
        <v>0.64583333333333304</v>
      </c>
      <c r="D1120" s="165">
        <v>0.68055555555555602</v>
      </c>
    </row>
    <row r="1121" spans="2:11" x14ac:dyDescent="0.25">
      <c r="B1121" s="164">
        <f t="shared" si="18"/>
        <v>45249</v>
      </c>
      <c r="C1121" s="165">
        <v>0.6875</v>
      </c>
      <c r="D1121" s="165">
        <v>0.72222222222222199</v>
      </c>
    </row>
    <row r="1122" spans="2:11" x14ac:dyDescent="0.25">
      <c r="B1122" s="164">
        <f t="shared" si="18"/>
        <v>45250</v>
      </c>
      <c r="C1122" s="165">
        <v>0.35416666666666669</v>
      </c>
      <c r="D1122" s="165">
        <v>0.3888888888888889</v>
      </c>
      <c r="F1122" s="149" t="s">
        <v>25</v>
      </c>
      <c r="G1122" s="149" t="s">
        <v>26</v>
      </c>
      <c r="H1122" s="149" t="s">
        <v>27</v>
      </c>
      <c r="I1122" s="150" t="s">
        <v>59</v>
      </c>
      <c r="J1122" s="168" t="s">
        <v>43</v>
      </c>
    </row>
    <row r="1123" spans="2:11" x14ac:dyDescent="0.25">
      <c r="B1123" s="164">
        <f t="shared" si="18"/>
        <v>45250</v>
      </c>
      <c r="C1123" s="165">
        <v>0.39583333333333298</v>
      </c>
      <c r="D1123" s="165">
        <v>0.43055555555555602</v>
      </c>
      <c r="F1123" s="149" t="s">
        <v>25</v>
      </c>
      <c r="G1123" s="149" t="s">
        <v>26</v>
      </c>
      <c r="H1123" s="149" t="s">
        <v>27</v>
      </c>
      <c r="I1123" s="150" t="s">
        <v>60</v>
      </c>
      <c r="J1123" s="168" t="s">
        <v>43</v>
      </c>
    </row>
    <row r="1124" spans="2:11" x14ac:dyDescent="0.25">
      <c r="B1124" s="164">
        <f t="shared" si="18"/>
        <v>45250</v>
      </c>
      <c r="C1124" s="165">
        <v>0.4375</v>
      </c>
      <c r="D1124" s="165">
        <v>0.47222222222222199</v>
      </c>
      <c r="F1124" s="149" t="s">
        <v>25</v>
      </c>
      <c r="G1124" s="149" t="s">
        <v>26</v>
      </c>
      <c r="H1124" s="149" t="s">
        <v>27</v>
      </c>
      <c r="I1124" s="150" t="s">
        <v>60</v>
      </c>
      <c r="J1124" s="168" t="s">
        <v>43</v>
      </c>
    </row>
    <row r="1125" spans="2:11" x14ac:dyDescent="0.25">
      <c r="B1125" s="164">
        <f t="shared" si="18"/>
        <v>45250</v>
      </c>
      <c r="C1125" s="165">
        <v>0.47916666666666702</v>
      </c>
      <c r="D1125" s="165">
        <v>0.51388888888888895</v>
      </c>
      <c r="F1125" s="149" t="s">
        <v>25</v>
      </c>
      <c r="G1125" s="149" t="s">
        <v>26</v>
      </c>
      <c r="H1125" s="149" t="s">
        <v>27</v>
      </c>
      <c r="I1125" s="150" t="s">
        <v>61</v>
      </c>
      <c r="J1125" s="150" t="s">
        <v>39</v>
      </c>
    </row>
    <row r="1126" spans="2:11" ht="25.5" x14ac:dyDescent="0.25">
      <c r="B1126" s="164">
        <f t="shared" si="18"/>
        <v>45250</v>
      </c>
      <c r="C1126" s="165">
        <v>0.5625</v>
      </c>
      <c r="D1126" s="165">
        <v>0.59722222222222199</v>
      </c>
      <c r="F1126" s="149" t="s">
        <v>25</v>
      </c>
      <c r="G1126" s="155" t="s">
        <v>34</v>
      </c>
      <c r="H1126" s="149" t="s">
        <v>27</v>
      </c>
      <c r="I1126" s="151" t="s">
        <v>96</v>
      </c>
      <c r="J1126" s="150" t="s">
        <v>48</v>
      </c>
      <c r="K1126" s="150" t="s">
        <v>39</v>
      </c>
    </row>
    <row r="1127" spans="2:11" ht="25.5" x14ac:dyDescent="0.25">
      <c r="B1127" s="164">
        <f t="shared" si="18"/>
        <v>45250</v>
      </c>
      <c r="C1127" s="165">
        <v>0.60416666666666696</v>
      </c>
      <c r="D1127" s="165">
        <v>0.63888888888888895</v>
      </c>
      <c r="F1127" s="149" t="s">
        <v>25</v>
      </c>
      <c r="G1127" s="155" t="s">
        <v>34</v>
      </c>
      <c r="H1127" s="149" t="s">
        <v>27</v>
      </c>
      <c r="I1127" s="151" t="s">
        <v>96</v>
      </c>
      <c r="J1127" s="150" t="s">
        <v>48</v>
      </c>
      <c r="K1127" s="150" t="s">
        <v>39</v>
      </c>
    </row>
    <row r="1128" spans="2:11" x14ac:dyDescent="0.25">
      <c r="B1128" s="166">
        <f t="shared" si="18"/>
        <v>45250</v>
      </c>
      <c r="C1128" s="167">
        <v>0.64583333333333304</v>
      </c>
      <c r="D1128" s="167">
        <v>0.68055555555555602</v>
      </c>
      <c r="E1128" s="148" t="s">
        <v>16</v>
      </c>
      <c r="F1128" s="148"/>
      <c r="G1128" s="148"/>
      <c r="H1128" s="148"/>
      <c r="I1128" s="211"/>
      <c r="J1128" s="148"/>
      <c r="K1128" s="148"/>
    </row>
    <row r="1129" spans="2:11" x14ac:dyDescent="0.25">
      <c r="B1129" s="166">
        <f t="shared" si="18"/>
        <v>45250</v>
      </c>
      <c r="C1129" s="167">
        <v>0.6875</v>
      </c>
      <c r="D1129" s="167">
        <v>0.72222222222222199</v>
      </c>
      <c r="E1129" s="148" t="s">
        <v>16</v>
      </c>
      <c r="F1129" s="148"/>
      <c r="G1129" s="148"/>
      <c r="H1129" s="148"/>
      <c r="I1129" s="211"/>
      <c r="J1129" s="148"/>
      <c r="K1129" s="148"/>
    </row>
    <row r="1130" spans="2:11" x14ac:dyDescent="0.25">
      <c r="B1130" s="164">
        <f t="shared" si="18"/>
        <v>45251</v>
      </c>
      <c r="C1130" s="165">
        <v>0.35416666666666669</v>
      </c>
      <c r="D1130" s="165">
        <v>0.3888888888888889</v>
      </c>
      <c r="F1130" s="149" t="s">
        <v>25</v>
      </c>
      <c r="G1130" s="149" t="s">
        <v>26</v>
      </c>
      <c r="H1130" s="149" t="s">
        <v>27</v>
      </c>
      <c r="I1130" s="150" t="s">
        <v>62</v>
      </c>
      <c r="J1130" s="150" t="s">
        <v>35</v>
      </c>
    </row>
    <row r="1131" spans="2:11" x14ac:dyDescent="0.25">
      <c r="B1131" s="164">
        <f t="shared" si="18"/>
        <v>45251</v>
      </c>
      <c r="C1131" s="165">
        <v>0.39583333333333298</v>
      </c>
      <c r="D1131" s="165">
        <v>0.43055555555555602</v>
      </c>
      <c r="F1131" s="149" t="s">
        <v>25</v>
      </c>
      <c r="G1131" s="149" t="s">
        <v>26</v>
      </c>
      <c r="H1131" s="149" t="s">
        <v>27</v>
      </c>
      <c r="I1131" s="150" t="s">
        <v>63</v>
      </c>
      <c r="J1131" s="150" t="s">
        <v>35</v>
      </c>
    </row>
    <row r="1132" spans="2:11" x14ac:dyDescent="0.25">
      <c r="B1132" s="164">
        <f t="shared" si="18"/>
        <v>45251</v>
      </c>
      <c r="C1132" s="165">
        <v>0.4375</v>
      </c>
      <c r="D1132" s="165">
        <v>0.47222222222222199</v>
      </c>
      <c r="F1132" s="149" t="s">
        <v>25</v>
      </c>
      <c r="G1132" s="149" t="s">
        <v>26</v>
      </c>
      <c r="H1132" s="149" t="s">
        <v>27</v>
      </c>
      <c r="I1132" s="150" t="s">
        <v>64</v>
      </c>
      <c r="J1132" s="150" t="s">
        <v>48</v>
      </c>
    </row>
    <row r="1133" spans="2:11" x14ac:dyDescent="0.25">
      <c r="B1133" s="164">
        <f t="shared" si="18"/>
        <v>45251</v>
      </c>
      <c r="C1133" s="165">
        <v>0.47916666666666702</v>
      </c>
      <c r="D1133" s="165">
        <v>0.51388888888888895</v>
      </c>
      <c r="F1133" s="149" t="s">
        <v>25</v>
      </c>
      <c r="G1133" s="149" t="s">
        <v>26</v>
      </c>
      <c r="H1133" s="149" t="s">
        <v>27</v>
      </c>
      <c r="I1133" s="150" t="s">
        <v>65</v>
      </c>
      <c r="J1133" s="150" t="s">
        <v>48</v>
      </c>
    </row>
    <row r="1134" spans="2:11" x14ac:dyDescent="0.25">
      <c r="B1134" s="164">
        <f t="shared" si="18"/>
        <v>45251</v>
      </c>
      <c r="C1134" s="165">
        <v>0.5625</v>
      </c>
      <c r="D1134" s="165">
        <v>0.59722222222222199</v>
      </c>
      <c r="F1134" s="149" t="s">
        <v>25</v>
      </c>
      <c r="G1134" s="149" t="s">
        <v>26</v>
      </c>
      <c r="H1134" s="149" t="s">
        <v>27</v>
      </c>
      <c r="I1134" s="150" t="s">
        <v>98</v>
      </c>
      <c r="J1134" s="150" t="s">
        <v>39</v>
      </c>
    </row>
    <row r="1135" spans="2:11" x14ac:dyDescent="0.25">
      <c r="B1135" s="164">
        <f t="shared" si="18"/>
        <v>45251</v>
      </c>
      <c r="C1135" s="165">
        <v>0.60416666666666696</v>
      </c>
      <c r="D1135" s="165">
        <v>0.63888888888888895</v>
      </c>
      <c r="F1135" s="149" t="s">
        <v>25</v>
      </c>
      <c r="G1135" s="149" t="s">
        <v>26</v>
      </c>
      <c r="H1135" s="149" t="s">
        <v>27</v>
      </c>
      <c r="I1135" s="153" t="s">
        <v>66</v>
      </c>
      <c r="J1135" s="150" t="s">
        <v>33</v>
      </c>
    </row>
    <row r="1136" spans="2:11" x14ac:dyDescent="0.25">
      <c r="B1136" s="166">
        <f t="shared" si="18"/>
        <v>45251</v>
      </c>
      <c r="C1136" s="167">
        <v>0.64583333333333304</v>
      </c>
      <c r="D1136" s="167">
        <v>0.68055555555555602</v>
      </c>
      <c r="E1136" s="148" t="s">
        <v>16</v>
      </c>
      <c r="F1136" s="148"/>
      <c r="G1136" s="148"/>
      <c r="H1136" s="148"/>
      <c r="I1136" s="211"/>
      <c r="J1136" s="148"/>
      <c r="K1136" s="148"/>
    </row>
    <row r="1137" spans="2:11" x14ac:dyDescent="0.25">
      <c r="B1137" s="166">
        <f t="shared" si="18"/>
        <v>45251</v>
      </c>
      <c r="C1137" s="167">
        <v>0.6875</v>
      </c>
      <c r="D1137" s="167">
        <v>0.72222222222222199</v>
      </c>
      <c r="E1137" s="148" t="s">
        <v>16</v>
      </c>
      <c r="F1137" s="148"/>
      <c r="G1137" s="148"/>
      <c r="H1137" s="148"/>
      <c r="I1137" s="211"/>
      <c r="J1137" s="148"/>
      <c r="K1137" s="148"/>
    </row>
    <row r="1138" spans="2:11" x14ac:dyDescent="0.25">
      <c r="B1138" s="164">
        <f t="shared" si="18"/>
        <v>45252</v>
      </c>
      <c r="C1138" s="165">
        <v>0.35416666666666669</v>
      </c>
      <c r="D1138" s="165">
        <v>0.3888888888888889</v>
      </c>
      <c r="F1138" s="149" t="s">
        <v>25</v>
      </c>
      <c r="G1138" s="149" t="s">
        <v>26</v>
      </c>
      <c r="H1138" s="149" t="s">
        <v>27</v>
      </c>
      <c r="I1138" s="150" t="s">
        <v>67</v>
      </c>
      <c r="J1138" s="150" t="s">
        <v>35</v>
      </c>
    </row>
    <row r="1139" spans="2:11" x14ac:dyDescent="0.25">
      <c r="B1139" s="164">
        <f t="shared" si="18"/>
        <v>45252</v>
      </c>
      <c r="C1139" s="165">
        <v>0.39583333333333298</v>
      </c>
      <c r="D1139" s="165">
        <v>0.43055555555555602</v>
      </c>
      <c r="F1139" s="149" t="s">
        <v>25</v>
      </c>
      <c r="G1139" s="149" t="s">
        <v>26</v>
      </c>
      <c r="H1139" s="149" t="s">
        <v>27</v>
      </c>
      <c r="I1139" s="150" t="s">
        <v>68</v>
      </c>
      <c r="J1139" s="150" t="s">
        <v>35</v>
      </c>
    </row>
    <row r="1140" spans="2:11" x14ac:dyDescent="0.25">
      <c r="B1140" s="164">
        <f t="shared" si="18"/>
        <v>45252</v>
      </c>
      <c r="C1140" s="165">
        <v>0.4375</v>
      </c>
      <c r="D1140" s="165">
        <v>0.47222222222222199</v>
      </c>
      <c r="F1140" s="149" t="s">
        <v>25</v>
      </c>
      <c r="G1140" s="149" t="s">
        <v>26</v>
      </c>
      <c r="H1140" s="149" t="s">
        <v>27</v>
      </c>
      <c r="I1140" s="150" t="s">
        <v>69</v>
      </c>
      <c r="J1140" s="150" t="s">
        <v>36</v>
      </c>
    </row>
    <row r="1141" spans="2:11" x14ac:dyDescent="0.25">
      <c r="B1141" s="164">
        <f t="shared" si="18"/>
        <v>45252</v>
      </c>
      <c r="C1141" s="165">
        <v>0.47916666666666702</v>
      </c>
      <c r="D1141" s="165">
        <v>0.51388888888888895</v>
      </c>
      <c r="F1141" s="149" t="s">
        <v>25</v>
      </c>
      <c r="G1141" s="149" t="s">
        <v>26</v>
      </c>
      <c r="H1141" s="149" t="s">
        <v>27</v>
      </c>
      <c r="I1141" s="150" t="s">
        <v>70</v>
      </c>
      <c r="J1141" s="150" t="s">
        <v>36</v>
      </c>
    </row>
    <row r="1142" spans="2:11" x14ac:dyDescent="0.25">
      <c r="B1142" s="164">
        <f t="shared" si="18"/>
        <v>45252</v>
      </c>
      <c r="C1142" s="165">
        <v>0.5625</v>
      </c>
      <c r="D1142" s="165">
        <v>0.59722222222222199</v>
      </c>
      <c r="F1142" s="149" t="s">
        <v>25</v>
      </c>
      <c r="G1142" s="155" t="s">
        <v>34</v>
      </c>
      <c r="H1142" s="149" t="s">
        <v>27</v>
      </c>
      <c r="I1142" s="156" t="s">
        <v>100</v>
      </c>
      <c r="J1142" s="168" t="s">
        <v>43</v>
      </c>
      <c r="K1142" s="150" t="s">
        <v>33</v>
      </c>
    </row>
    <row r="1143" spans="2:11" x14ac:dyDescent="0.25">
      <c r="B1143" s="164">
        <f t="shared" si="18"/>
        <v>45252</v>
      </c>
      <c r="C1143" s="165">
        <v>0.60416666666666696</v>
      </c>
      <c r="D1143" s="165">
        <v>0.63888888888888895</v>
      </c>
      <c r="F1143" s="149" t="s">
        <v>25</v>
      </c>
      <c r="G1143" s="155" t="s">
        <v>34</v>
      </c>
      <c r="H1143" s="149" t="s">
        <v>27</v>
      </c>
      <c r="I1143" s="156" t="s">
        <v>100</v>
      </c>
      <c r="J1143" s="168" t="s">
        <v>43</v>
      </c>
      <c r="K1143" s="150" t="s">
        <v>33</v>
      </c>
    </row>
    <row r="1144" spans="2:11" x14ac:dyDescent="0.25">
      <c r="B1144" s="164">
        <f t="shared" si="18"/>
        <v>45252</v>
      </c>
      <c r="C1144" s="165">
        <v>0.64583333333333304</v>
      </c>
      <c r="D1144" s="165">
        <v>0.68055555555555602</v>
      </c>
      <c r="F1144" s="149" t="s">
        <v>25</v>
      </c>
      <c r="G1144" s="155" t="s">
        <v>34</v>
      </c>
      <c r="H1144" s="149" t="s">
        <v>27</v>
      </c>
      <c r="I1144" s="156" t="s">
        <v>100</v>
      </c>
      <c r="J1144" s="168" t="s">
        <v>43</v>
      </c>
      <c r="K1144" s="150" t="s">
        <v>33</v>
      </c>
    </row>
    <row r="1145" spans="2:11" x14ac:dyDescent="0.25">
      <c r="B1145" s="164">
        <f t="shared" si="18"/>
        <v>45252</v>
      </c>
      <c r="C1145" s="165">
        <v>0.6875</v>
      </c>
      <c r="D1145" s="165">
        <v>0.72222222222222199</v>
      </c>
      <c r="F1145" s="149" t="s">
        <v>25</v>
      </c>
      <c r="G1145" s="155" t="s">
        <v>34</v>
      </c>
      <c r="H1145" s="149" t="s">
        <v>27</v>
      </c>
      <c r="I1145" s="156" t="s">
        <v>100</v>
      </c>
      <c r="J1145" s="168" t="s">
        <v>43</v>
      </c>
      <c r="K1145" s="150" t="s">
        <v>33</v>
      </c>
    </row>
    <row r="1146" spans="2:11" x14ac:dyDescent="0.25">
      <c r="B1146" s="164">
        <f t="shared" si="18"/>
        <v>45253</v>
      </c>
      <c r="C1146" s="165">
        <v>0.35416666666666669</v>
      </c>
      <c r="D1146" s="165">
        <v>0.3888888888888889</v>
      </c>
      <c r="F1146" s="149" t="s">
        <v>25</v>
      </c>
      <c r="G1146" s="149" t="s">
        <v>26</v>
      </c>
      <c r="H1146" s="149" t="s">
        <v>27</v>
      </c>
      <c r="I1146" s="150" t="s">
        <v>71</v>
      </c>
      <c r="J1146" s="150" t="s">
        <v>48</v>
      </c>
    </row>
    <row r="1147" spans="2:11" x14ac:dyDescent="0.25">
      <c r="B1147" s="164">
        <f t="shared" si="18"/>
        <v>45253</v>
      </c>
      <c r="C1147" s="165">
        <v>0.39583333333333298</v>
      </c>
      <c r="D1147" s="165">
        <v>0.43055555555555602</v>
      </c>
      <c r="F1147" s="149" t="s">
        <v>25</v>
      </c>
      <c r="G1147" s="149" t="s">
        <v>26</v>
      </c>
      <c r="H1147" s="149" t="s">
        <v>27</v>
      </c>
      <c r="I1147" s="150" t="s">
        <v>72</v>
      </c>
      <c r="J1147" s="150" t="s">
        <v>48</v>
      </c>
    </row>
    <row r="1148" spans="2:11" x14ac:dyDescent="0.25">
      <c r="B1148" s="164">
        <f t="shared" si="18"/>
        <v>45253</v>
      </c>
      <c r="C1148" s="165">
        <v>0.4375</v>
      </c>
      <c r="D1148" s="165">
        <v>0.47222222222222199</v>
      </c>
      <c r="F1148" s="149" t="s">
        <v>25</v>
      </c>
      <c r="G1148" s="149" t="s">
        <v>26</v>
      </c>
      <c r="H1148" s="149" t="s">
        <v>27</v>
      </c>
      <c r="I1148" s="150" t="s">
        <v>73</v>
      </c>
      <c r="J1148" s="150" t="s">
        <v>48</v>
      </c>
    </row>
    <row r="1149" spans="2:11" x14ac:dyDescent="0.25">
      <c r="B1149" s="164">
        <f t="shared" si="18"/>
        <v>45253</v>
      </c>
      <c r="C1149" s="165">
        <v>0.47916666666666702</v>
      </c>
      <c r="D1149" s="165">
        <v>0.51388888888888895</v>
      </c>
      <c r="F1149" s="149" t="s">
        <v>25</v>
      </c>
      <c r="G1149" s="149" t="s">
        <v>26</v>
      </c>
      <c r="H1149" s="149" t="s">
        <v>27</v>
      </c>
      <c r="I1149" s="150" t="s">
        <v>74</v>
      </c>
      <c r="J1149" s="150" t="s">
        <v>39</v>
      </c>
    </row>
    <row r="1150" spans="2:11" x14ac:dyDescent="0.25">
      <c r="B1150" s="164">
        <f t="shared" si="18"/>
        <v>45253</v>
      </c>
      <c r="C1150" s="165">
        <v>0.5625</v>
      </c>
      <c r="D1150" s="165">
        <v>0.59722222222222199</v>
      </c>
      <c r="F1150" s="149" t="s">
        <v>25</v>
      </c>
      <c r="G1150" s="155" t="s">
        <v>34</v>
      </c>
      <c r="H1150" s="149" t="s">
        <v>27</v>
      </c>
      <c r="I1150" s="156" t="s">
        <v>101</v>
      </c>
      <c r="J1150" s="150" t="s">
        <v>33</v>
      </c>
      <c r="K1150" s="150" t="s">
        <v>36</v>
      </c>
    </row>
    <row r="1151" spans="2:11" x14ac:dyDescent="0.25">
      <c r="B1151" s="164">
        <f t="shared" si="18"/>
        <v>45253</v>
      </c>
      <c r="C1151" s="165">
        <v>0.60416666666666696</v>
      </c>
      <c r="D1151" s="165">
        <v>0.63888888888888895</v>
      </c>
      <c r="F1151" s="149" t="s">
        <v>25</v>
      </c>
      <c r="G1151" s="155" t="s">
        <v>34</v>
      </c>
      <c r="H1151" s="149" t="s">
        <v>27</v>
      </c>
      <c r="I1151" s="156" t="s">
        <v>101</v>
      </c>
      <c r="J1151" s="150" t="s">
        <v>33</v>
      </c>
      <c r="K1151" s="150" t="s">
        <v>36</v>
      </c>
    </row>
    <row r="1152" spans="2:11" x14ac:dyDescent="0.25">
      <c r="B1152" s="164">
        <f t="shared" si="18"/>
        <v>45253</v>
      </c>
      <c r="C1152" s="165">
        <v>0.64583333333333304</v>
      </c>
      <c r="D1152" s="165">
        <v>0.68055555555555602</v>
      </c>
      <c r="F1152" s="149" t="s">
        <v>25</v>
      </c>
      <c r="G1152" s="155" t="s">
        <v>34</v>
      </c>
      <c r="H1152" s="149" t="s">
        <v>27</v>
      </c>
      <c r="I1152" s="156" t="s">
        <v>101</v>
      </c>
      <c r="J1152" s="150" t="s">
        <v>33</v>
      </c>
      <c r="K1152" s="150" t="s">
        <v>36</v>
      </c>
    </row>
    <row r="1153" spans="2:11" x14ac:dyDescent="0.25">
      <c r="B1153" s="164">
        <f t="shared" si="18"/>
        <v>45253</v>
      </c>
      <c r="C1153" s="165">
        <v>0.6875</v>
      </c>
      <c r="D1153" s="165">
        <v>0.72222222222222199</v>
      </c>
      <c r="F1153" s="149" t="s">
        <v>25</v>
      </c>
      <c r="G1153" s="155" t="s">
        <v>34</v>
      </c>
      <c r="H1153" s="149" t="s">
        <v>27</v>
      </c>
      <c r="I1153" s="156" t="s">
        <v>101</v>
      </c>
      <c r="J1153" s="150" t="s">
        <v>33</v>
      </c>
      <c r="K1153" s="150" t="s">
        <v>36</v>
      </c>
    </row>
    <row r="1154" spans="2:11" x14ac:dyDescent="0.25">
      <c r="B1154" s="164">
        <f t="shared" si="18"/>
        <v>45254</v>
      </c>
      <c r="C1154" s="165">
        <v>0.35416666666666669</v>
      </c>
      <c r="D1154" s="165">
        <v>0.3888888888888889</v>
      </c>
      <c r="F1154" s="149" t="s">
        <v>25</v>
      </c>
      <c r="G1154" s="149" t="s">
        <v>26</v>
      </c>
      <c r="H1154" s="149" t="s">
        <v>27</v>
      </c>
      <c r="I1154" s="150" t="s">
        <v>75</v>
      </c>
      <c r="J1154" s="150" t="s">
        <v>29</v>
      </c>
    </row>
    <row r="1155" spans="2:11" x14ac:dyDescent="0.25">
      <c r="B1155" s="164">
        <f t="shared" si="18"/>
        <v>45254</v>
      </c>
      <c r="C1155" s="165">
        <v>0.39583333333333298</v>
      </c>
      <c r="D1155" s="165">
        <v>0.43055555555555602</v>
      </c>
      <c r="F1155" s="149" t="s">
        <v>25</v>
      </c>
      <c r="G1155" s="149" t="s">
        <v>26</v>
      </c>
      <c r="H1155" s="149" t="s">
        <v>27</v>
      </c>
      <c r="I1155" s="150" t="s">
        <v>75</v>
      </c>
      <c r="J1155" s="150" t="s">
        <v>29</v>
      </c>
    </row>
    <row r="1156" spans="2:11" x14ac:dyDescent="0.25">
      <c r="B1156" s="164">
        <f t="shared" si="18"/>
        <v>45254</v>
      </c>
      <c r="C1156" s="165">
        <v>0.4375</v>
      </c>
      <c r="D1156" s="165">
        <v>0.47222222222222199</v>
      </c>
      <c r="F1156" s="149" t="s">
        <v>25</v>
      </c>
      <c r="G1156" s="149" t="s">
        <v>26</v>
      </c>
      <c r="H1156" s="149" t="s">
        <v>27</v>
      </c>
      <c r="I1156" s="150" t="s">
        <v>76</v>
      </c>
      <c r="J1156" s="168" t="s">
        <v>43</v>
      </c>
    </row>
    <row r="1157" spans="2:11" x14ac:dyDescent="0.25">
      <c r="B1157" s="164">
        <f t="shared" si="18"/>
        <v>45254</v>
      </c>
      <c r="C1157" s="165">
        <v>0.47916666666666702</v>
      </c>
      <c r="D1157" s="165">
        <v>0.51388888888888895</v>
      </c>
      <c r="F1157" s="149" t="s">
        <v>25</v>
      </c>
      <c r="G1157" s="149" t="s">
        <v>26</v>
      </c>
      <c r="H1157" s="149" t="s">
        <v>27</v>
      </c>
      <c r="I1157" s="152" t="s">
        <v>77</v>
      </c>
      <c r="J1157" s="152" t="s">
        <v>78</v>
      </c>
    </row>
    <row r="1158" spans="2:11" x14ac:dyDescent="0.25">
      <c r="B1158" s="164">
        <f t="shared" si="18"/>
        <v>45254</v>
      </c>
      <c r="C1158" s="165">
        <v>0.5625</v>
      </c>
      <c r="D1158" s="165">
        <v>0.59722222222222199</v>
      </c>
      <c r="F1158" s="149" t="s">
        <v>25</v>
      </c>
      <c r="G1158" s="153"/>
      <c r="H1158" s="149"/>
      <c r="I1158" s="157" t="s">
        <v>58</v>
      </c>
      <c r="J1158" s="153"/>
    </row>
    <row r="1159" spans="2:11" x14ac:dyDescent="0.25">
      <c r="B1159" s="164">
        <f t="shared" si="18"/>
        <v>45254</v>
      </c>
      <c r="C1159" s="165">
        <v>0.60416666666666696</v>
      </c>
      <c r="D1159" s="165">
        <v>0.63888888888888895</v>
      </c>
      <c r="F1159" s="149" t="s">
        <v>25</v>
      </c>
      <c r="G1159" s="155" t="s">
        <v>34</v>
      </c>
      <c r="H1159" s="149" t="s">
        <v>27</v>
      </c>
      <c r="I1159" s="151" t="s">
        <v>79</v>
      </c>
      <c r="J1159" s="150" t="s">
        <v>29</v>
      </c>
    </row>
    <row r="1160" spans="2:11" x14ac:dyDescent="0.25">
      <c r="B1160" s="164">
        <f t="shared" si="18"/>
        <v>45254</v>
      </c>
      <c r="C1160" s="165">
        <v>0.64583333333333304</v>
      </c>
      <c r="D1160" s="165">
        <v>0.68055555555555602</v>
      </c>
      <c r="F1160" s="149" t="s">
        <v>25</v>
      </c>
      <c r="G1160" s="155" t="s">
        <v>34</v>
      </c>
      <c r="H1160" s="149" t="s">
        <v>27</v>
      </c>
      <c r="I1160" s="151" t="s">
        <v>79</v>
      </c>
      <c r="J1160" s="150" t="s">
        <v>29</v>
      </c>
    </row>
    <row r="1161" spans="2:11" x14ac:dyDescent="0.25">
      <c r="B1161" s="164">
        <f t="shared" si="18"/>
        <v>45254</v>
      </c>
      <c r="C1161" s="165">
        <v>0.6875</v>
      </c>
      <c r="D1161" s="165">
        <v>0.72222222222222199</v>
      </c>
      <c r="F1161" s="149" t="s">
        <v>25</v>
      </c>
      <c r="G1161" s="149" t="s">
        <v>26</v>
      </c>
      <c r="H1161" s="149" t="s">
        <v>44</v>
      </c>
      <c r="I1161" s="152" t="s">
        <v>103</v>
      </c>
      <c r="J1161" s="152" t="s">
        <v>49</v>
      </c>
    </row>
    <row r="1162" spans="2:11" x14ac:dyDescent="0.25">
      <c r="B1162" s="164">
        <f t="shared" si="18"/>
        <v>45255</v>
      </c>
      <c r="C1162" s="165">
        <v>0.35416666666666669</v>
      </c>
      <c r="D1162" s="165">
        <v>0.3888888888888889</v>
      </c>
    </row>
    <row r="1163" spans="2:11" x14ac:dyDescent="0.25">
      <c r="B1163" s="164">
        <f t="shared" ref="B1163:B1225" si="19">B1155+1</f>
        <v>45255</v>
      </c>
      <c r="C1163" s="165">
        <v>0.39583333333333298</v>
      </c>
      <c r="D1163" s="165">
        <v>0.43055555555555602</v>
      </c>
    </row>
    <row r="1164" spans="2:11" x14ac:dyDescent="0.25">
      <c r="B1164" s="164">
        <f t="shared" si="19"/>
        <v>45255</v>
      </c>
      <c r="C1164" s="165">
        <v>0.4375</v>
      </c>
      <c r="D1164" s="165">
        <v>0.47222222222222199</v>
      </c>
    </row>
    <row r="1165" spans="2:11" x14ac:dyDescent="0.25">
      <c r="B1165" s="164">
        <f t="shared" si="19"/>
        <v>45255</v>
      </c>
      <c r="C1165" s="165">
        <v>0.47916666666666702</v>
      </c>
      <c r="D1165" s="165">
        <v>0.51388888888888895</v>
      </c>
    </row>
    <row r="1166" spans="2:11" x14ac:dyDescent="0.25">
      <c r="B1166" s="164">
        <f t="shared" si="19"/>
        <v>45255</v>
      </c>
      <c r="C1166" s="165">
        <v>0.5625</v>
      </c>
      <c r="D1166" s="165">
        <v>0.59722222222222199</v>
      </c>
    </row>
    <row r="1167" spans="2:11" x14ac:dyDescent="0.25">
      <c r="B1167" s="164">
        <f t="shared" si="19"/>
        <v>45255</v>
      </c>
      <c r="C1167" s="165">
        <v>0.60416666666666696</v>
      </c>
      <c r="D1167" s="165">
        <v>0.63888888888888895</v>
      </c>
    </row>
    <row r="1168" spans="2:11" x14ac:dyDescent="0.25">
      <c r="B1168" s="164">
        <f t="shared" si="19"/>
        <v>45255</v>
      </c>
      <c r="C1168" s="165">
        <v>0.64583333333333304</v>
      </c>
      <c r="D1168" s="165">
        <v>0.68055555555555602</v>
      </c>
    </row>
    <row r="1169" spans="2:11" x14ac:dyDescent="0.25">
      <c r="B1169" s="164">
        <f t="shared" si="19"/>
        <v>45255</v>
      </c>
      <c r="C1169" s="165">
        <v>0.6875</v>
      </c>
      <c r="D1169" s="165">
        <v>0.72222222222222199</v>
      </c>
    </row>
    <row r="1170" spans="2:11" x14ac:dyDescent="0.25">
      <c r="B1170" s="164">
        <f t="shared" si="19"/>
        <v>45256</v>
      </c>
      <c r="C1170" s="165">
        <v>0.35416666666666669</v>
      </c>
      <c r="D1170" s="165">
        <v>0.3888888888888889</v>
      </c>
    </row>
    <row r="1171" spans="2:11" x14ac:dyDescent="0.25">
      <c r="B1171" s="164">
        <f t="shared" si="19"/>
        <v>45256</v>
      </c>
      <c r="C1171" s="165">
        <v>0.39583333333333298</v>
      </c>
      <c r="D1171" s="165">
        <v>0.43055555555555602</v>
      </c>
    </row>
    <row r="1172" spans="2:11" x14ac:dyDescent="0.25">
      <c r="B1172" s="164">
        <f t="shared" si="19"/>
        <v>45256</v>
      </c>
      <c r="C1172" s="165">
        <v>0.4375</v>
      </c>
      <c r="D1172" s="165">
        <v>0.47222222222222199</v>
      </c>
    </row>
    <row r="1173" spans="2:11" x14ac:dyDescent="0.25">
      <c r="B1173" s="164">
        <f t="shared" si="19"/>
        <v>45256</v>
      </c>
      <c r="C1173" s="165">
        <v>0.47916666666666702</v>
      </c>
      <c r="D1173" s="165">
        <v>0.51388888888888895</v>
      </c>
    </row>
    <row r="1174" spans="2:11" x14ac:dyDescent="0.25">
      <c r="B1174" s="164">
        <f t="shared" si="19"/>
        <v>45256</v>
      </c>
      <c r="C1174" s="165">
        <v>0.5625</v>
      </c>
      <c r="D1174" s="165">
        <v>0.59722222222222199</v>
      </c>
    </row>
    <row r="1175" spans="2:11" x14ac:dyDescent="0.25">
      <c r="B1175" s="164">
        <f t="shared" si="19"/>
        <v>45256</v>
      </c>
      <c r="C1175" s="165">
        <v>0.60416666666666696</v>
      </c>
      <c r="D1175" s="165">
        <v>0.63888888888888895</v>
      </c>
    </row>
    <row r="1176" spans="2:11" x14ac:dyDescent="0.25">
      <c r="B1176" s="164">
        <f t="shared" si="19"/>
        <v>45256</v>
      </c>
      <c r="C1176" s="165">
        <v>0.64583333333333304</v>
      </c>
      <c r="D1176" s="165">
        <v>0.68055555555555602</v>
      </c>
    </row>
    <row r="1177" spans="2:11" x14ac:dyDescent="0.25">
      <c r="B1177" s="164">
        <f t="shared" si="19"/>
        <v>45256</v>
      </c>
      <c r="C1177" s="165">
        <v>0.6875</v>
      </c>
      <c r="D1177" s="165">
        <v>0.72222222222222199</v>
      </c>
    </row>
    <row r="1178" spans="2:11" x14ac:dyDescent="0.25">
      <c r="B1178" s="164">
        <f t="shared" si="19"/>
        <v>45257</v>
      </c>
      <c r="C1178" s="165">
        <v>0.35416666666666669</v>
      </c>
      <c r="D1178" s="165">
        <v>0.3888888888888889</v>
      </c>
      <c r="F1178" s="149" t="s">
        <v>25</v>
      </c>
      <c r="G1178" s="149" t="s">
        <v>26</v>
      </c>
      <c r="H1178" s="149" t="s">
        <v>27</v>
      </c>
      <c r="I1178" s="152" t="s">
        <v>104</v>
      </c>
      <c r="J1178" s="152" t="s">
        <v>49</v>
      </c>
    </row>
    <row r="1179" spans="2:11" x14ac:dyDescent="0.25">
      <c r="B1179" s="164">
        <f t="shared" si="19"/>
        <v>45257</v>
      </c>
      <c r="C1179" s="165">
        <v>0.39583333333333298</v>
      </c>
      <c r="D1179" s="165">
        <v>0.43055555555555602</v>
      </c>
      <c r="F1179" s="149" t="s">
        <v>25</v>
      </c>
      <c r="G1179" s="149" t="s">
        <v>26</v>
      </c>
      <c r="H1179" s="149" t="s">
        <v>27</v>
      </c>
      <c r="I1179" s="150" t="s">
        <v>81</v>
      </c>
      <c r="J1179" s="150" t="s">
        <v>49</v>
      </c>
    </row>
    <row r="1180" spans="2:11" x14ac:dyDescent="0.25">
      <c r="B1180" s="164">
        <f t="shared" si="19"/>
        <v>45257</v>
      </c>
      <c r="C1180" s="165">
        <v>0.4375</v>
      </c>
      <c r="D1180" s="165">
        <v>0.47222222222222199</v>
      </c>
      <c r="F1180" s="149" t="s">
        <v>25</v>
      </c>
      <c r="G1180" s="149" t="s">
        <v>26</v>
      </c>
      <c r="H1180" s="149" t="s">
        <v>27</v>
      </c>
      <c r="I1180" s="150" t="s">
        <v>82</v>
      </c>
      <c r="J1180" s="150" t="s">
        <v>35</v>
      </c>
    </row>
    <row r="1181" spans="2:11" x14ac:dyDescent="0.25">
      <c r="B1181" s="164">
        <f t="shared" si="19"/>
        <v>45257</v>
      </c>
      <c r="C1181" s="165">
        <v>0.47916666666666702</v>
      </c>
      <c r="D1181" s="165">
        <v>0.51388888888888895</v>
      </c>
      <c r="F1181" s="149" t="s">
        <v>25</v>
      </c>
      <c r="G1181" s="155"/>
      <c r="H1181" s="149"/>
      <c r="I1181" s="154" t="s">
        <v>46</v>
      </c>
      <c r="J1181" s="150"/>
    </row>
    <row r="1182" spans="2:11" ht="25.5" x14ac:dyDescent="0.25">
      <c r="B1182" s="164">
        <f t="shared" si="19"/>
        <v>45257</v>
      </c>
      <c r="C1182" s="165">
        <v>0.5625</v>
      </c>
      <c r="D1182" s="165">
        <v>0.59722222222222199</v>
      </c>
      <c r="F1182" s="149" t="s">
        <v>25</v>
      </c>
      <c r="G1182" s="155" t="s">
        <v>34</v>
      </c>
      <c r="H1182" s="149" t="s">
        <v>27</v>
      </c>
      <c r="I1182" s="153" t="s">
        <v>83</v>
      </c>
      <c r="J1182" s="150" t="s">
        <v>29</v>
      </c>
      <c r="K1182" s="150" t="s">
        <v>35</v>
      </c>
    </row>
    <row r="1183" spans="2:11" ht="25.5" x14ac:dyDescent="0.25">
      <c r="B1183" s="164">
        <f t="shared" si="19"/>
        <v>45257</v>
      </c>
      <c r="C1183" s="165">
        <v>0.60416666666666696</v>
      </c>
      <c r="D1183" s="165">
        <v>0.63888888888888895</v>
      </c>
      <c r="F1183" s="149" t="s">
        <v>25</v>
      </c>
      <c r="G1183" s="155" t="s">
        <v>34</v>
      </c>
      <c r="H1183" s="149" t="s">
        <v>27</v>
      </c>
      <c r="I1183" s="153" t="s">
        <v>83</v>
      </c>
      <c r="J1183" s="150" t="s">
        <v>29</v>
      </c>
      <c r="K1183" s="150" t="s">
        <v>35</v>
      </c>
    </row>
    <row r="1184" spans="2:11" ht="25.5" x14ac:dyDescent="0.25">
      <c r="B1184" s="164">
        <f t="shared" si="19"/>
        <v>45257</v>
      </c>
      <c r="C1184" s="165">
        <v>0.64583333333333304</v>
      </c>
      <c r="D1184" s="165">
        <v>0.68055555555555602</v>
      </c>
      <c r="F1184" s="149" t="s">
        <v>25</v>
      </c>
      <c r="G1184" s="155" t="s">
        <v>34</v>
      </c>
      <c r="H1184" s="149" t="s">
        <v>27</v>
      </c>
      <c r="I1184" s="153" t="s">
        <v>83</v>
      </c>
      <c r="J1184" s="150" t="s">
        <v>29</v>
      </c>
      <c r="K1184" s="150" t="s">
        <v>35</v>
      </c>
    </row>
    <row r="1185" spans="2:11" ht="25.5" x14ac:dyDescent="0.25">
      <c r="B1185" s="164">
        <f t="shared" si="19"/>
        <v>45257</v>
      </c>
      <c r="C1185" s="165">
        <v>0.6875</v>
      </c>
      <c r="D1185" s="165">
        <v>0.72222222222222199</v>
      </c>
      <c r="F1185" s="149" t="s">
        <v>25</v>
      </c>
      <c r="G1185" s="155" t="s">
        <v>34</v>
      </c>
      <c r="H1185" s="149" t="s">
        <v>27</v>
      </c>
      <c r="I1185" s="153" t="s">
        <v>83</v>
      </c>
      <c r="J1185" s="150" t="s">
        <v>29</v>
      </c>
      <c r="K1185" s="150" t="s">
        <v>35</v>
      </c>
    </row>
    <row r="1186" spans="2:11" x14ac:dyDescent="0.25">
      <c r="B1186" s="164">
        <f t="shared" si="19"/>
        <v>45258</v>
      </c>
      <c r="C1186" s="165">
        <v>0.35416666666666669</v>
      </c>
      <c r="D1186" s="165">
        <v>0.3888888888888889</v>
      </c>
      <c r="F1186" s="149" t="s">
        <v>25</v>
      </c>
      <c r="G1186" s="149" t="s">
        <v>26</v>
      </c>
      <c r="H1186" s="149" t="s">
        <v>27</v>
      </c>
      <c r="I1186" s="150" t="s">
        <v>84</v>
      </c>
      <c r="J1186" s="168" t="s">
        <v>43</v>
      </c>
    </row>
    <row r="1187" spans="2:11" x14ac:dyDescent="0.25">
      <c r="B1187" s="164">
        <f t="shared" si="19"/>
        <v>45258</v>
      </c>
      <c r="C1187" s="165">
        <v>0.39583333333333298</v>
      </c>
      <c r="D1187" s="165">
        <v>0.43055555555555602</v>
      </c>
      <c r="F1187" s="149" t="s">
        <v>25</v>
      </c>
      <c r="G1187" s="149" t="s">
        <v>26</v>
      </c>
      <c r="H1187" s="149" t="s">
        <v>27</v>
      </c>
      <c r="I1187" s="150" t="s">
        <v>85</v>
      </c>
      <c r="J1187" s="150" t="s">
        <v>49</v>
      </c>
    </row>
    <row r="1188" spans="2:11" x14ac:dyDescent="0.25">
      <c r="B1188" s="164">
        <f t="shared" si="19"/>
        <v>45258</v>
      </c>
      <c r="C1188" s="165">
        <v>0.4375</v>
      </c>
      <c r="D1188" s="165">
        <v>0.47222222222222199</v>
      </c>
      <c r="F1188" s="149" t="s">
        <v>25</v>
      </c>
      <c r="G1188" s="149" t="s">
        <v>26</v>
      </c>
      <c r="H1188" s="149" t="s">
        <v>27</v>
      </c>
      <c r="I1188" s="150" t="s">
        <v>86</v>
      </c>
      <c r="J1188" s="150" t="s">
        <v>49</v>
      </c>
    </row>
    <row r="1189" spans="2:11" x14ac:dyDescent="0.25">
      <c r="B1189" s="164">
        <f t="shared" si="19"/>
        <v>45258</v>
      </c>
      <c r="C1189" s="165">
        <v>0.47916666666666702</v>
      </c>
      <c r="D1189" s="165">
        <v>0.51388888888888895</v>
      </c>
      <c r="F1189" s="149" t="s">
        <v>25</v>
      </c>
      <c r="G1189" s="149" t="s">
        <v>26</v>
      </c>
      <c r="H1189" s="149" t="s">
        <v>27</v>
      </c>
      <c r="I1189" s="150" t="s">
        <v>87</v>
      </c>
      <c r="J1189" s="150" t="s">
        <v>29</v>
      </c>
    </row>
    <row r="1190" spans="2:11" ht="25.5" x14ac:dyDescent="0.25">
      <c r="B1190" s="164">
        <f t="shared" si="19"/>
        <v>45258</v>
      </c>
      <c r="C1190" s="165">
        <v>0.5625</v>
      </c>
      <c r="D1190" s="165">
        <v>0.59722222222222199</v>
      </c>
      <c r="F1190" s="149" t="s">
        <v>25</v>
      </c>
      <c r="G1190" s="155" t="s">
        <v>34</v>
      </c>
      <c r="H1190" s="149" t="s">
        <v>27</v>
      </c>
      <c r="I1190" s="153" t="s">
        <v>88</v>
      </c>
      <c r="J1190" s="150" t="s">
        <v>51</v>
      </c>
      <c r="K1190" s="150" t="s">
        <v>35</v>
      </c>
    </row>
    <row r="1191" spans="2:11" ht="25.5" x14ac:dyDescent="0.25">
      <c r="B1191" s="164">
        <f t="shared" si="19"/>
        <v>45258</v>
      </c>
      <c r="C1191" s="165">
        <v>0.60416666666666696</v>
      </c>
      <c r="D1191" s="165">
        <v>0.63888888888888895</v>
      </c>
      <c r="F1191" s="149" t="s">
        <v>25</v>
      </c>
      <c r="G1191" s="155" t="s">
        <v>34</v>
      </c>
      <c r="H1191" s="149" t="s">
        <v>27</v>
      </c>
      <c r="I1191" s="153" t="s">
        <v>88</v>
      </c>
      <c r="J1191" s="150" t="s">
        <v>51</v>
      </c>
      <c r="K1191" s="150" t="s">
        <v>35</v>
      </c>
    </row>
    <row r="1192" spans="2:11" ht="25.5" x14ac:dyDescent="0.25">
      <c r="B1192" s="164">
        <f t="shared" si="19"/>
        <v>45258</v>
      </c>
      <c r="C1192" s="165">
        <v>0.64583333333333304</v>
      </c>
      <c r="D1192" s="165">
        <v>0.68055555555555602</v>
      </c>
      <c r="F1192" s="149" t="s">
        <v>25</v>
      </c>
      <c r="G1192" s="155" t="s">
        <v>34</v>
      </c>
      <c r="H1192" s="149" t="s">
        <v>27</v>
      </c>
      <c r="I1192" s="153" t="s">
        <v>88</v>
      </c>
      <c r="J1192" s="150" t="s">
        <v>51</v>
      </c>
      <c r="K1192" s="150" t="s">
        <v>35</v>
      </c>
    </row>
    <row r="1193" spans="2:11" ht="25.5" x14ac:dyDescent="0.25">
      <c r="B1193" s="164">
        <f t="shared" si="19"/>
        <v>45258</v>
      </c>
      <c r="C1193" s="165">
        <v>0.6875</v>
      </c>
      <c r="D1193" s="165">
        <v>0.72222222222222199</v>
      </c>
      <c r="F1193" s="149" t="s">
        <v>25</v>
      </c>
      <c r="G1193" s="155" t="s">
        <v>34</v>
      </c>
      <c r="H1193" s="149" t="s">
        <v>27</v>
      </c>
      <c r="I1193" s="153" t="s">
        <v>88</v>
      </c>
      <c r="J1193" s="150" t="s">
        <v>51</v>
      </c>
      <c r="K1193" s="150" t="s">
        <v>35</v>
      </c>
    </row>
    <row r="1194" spans="2:11" x14ac:dyDescent="0.25">
      <c r="B1194" s="164">
        <f t="shared" si="19"/>
        <v>45259</v>
      </c>
      <c r="C1194" s="165">
        <v>0.35416666666666669</v>
      </c>
      <c r="D1194" s="165">
        <v>0.3888888888888889</v>
      </c>
      <c r="F1194" s="149" t="s">
        <v>25</v>
      </c>
      <c r="G1194" s="155"/>
      <c r="H1194" s="149"/>
      <c r="I1194" s="154" t="s">
        <v>46</v>
      </c>
      <c r="J1194" s="150"/>
    </row>
    <row r="1195" spans="2:11" x14ac:dyDescent="0.25">
      <c r="B1195" s="164">
        <f t="shared" si="19"/>
        <v>45259</v>
      </c>
      <c r="C1195" s="165">
        <v>0.39583333333333298</v>
      </c>
      <c r="D1195" s="165">
        <v>0.43055555555555602</v>
      </c>
      <c r="F1195" s="149" t="s">
        <v>25</v>
      </c>
      <c r="G1195" s="155" t="s">
        <v>34</v>
      </c>
      <c r="H1195" s="149" t="s">
        <v>27</v>
      </c>
      <c r="I1195" s="151" t="s">
        <v>89</v>
      </c>
      <c r="J1195" s="150" t="s">
        <v>29</v>
      </c>
    </row>
    <row r="1196" spans="2:11" x14ac:dyDescent="0.25">
      <c r="B1196" s="164">
        <f t="shared" si="19"/>
        <v>45259</v>
      </c>
      <c r="C1196" s="165">
        <v>0.4375</v>
      </c>
      <c r="D1196" s="165">
        <v>0.47222222222222199</v>
      </c>
      <c r="F1196" s="149" t="s">
        <v>25</v>
      </c>
      <c r="G1196" s="155" t="s">
        <v>34</v>
      </c>
      <c r="H1196" s="149" t="s">
        <v>27</v>
      </c>
      <c r="I1196" s="151" t="s">
        <v>89</v>
      </c>
      <c r="J1196" s="150" t="s">
        <v>29</v>
      </c>
    </row>
    <row r="1197" spans="2:11" x14ac:dyDescent="0.25">
      <c r="B1197" s="164">
        <f t="shared" si="19"/>
        <v>45259</v>
      </c>
      <c r="C1197" s="165">
        <v>0.47916666666666702</v>
      </c>
      <c r="D1197" s="165">
        <v>0.51388888888888895</v>
      </c>
      <c r="F1197" s="149" t="s">
        <v>25</v>
      </c>
      <c r="G1197" s="155" t="s">
        <v>34</v>
      </c>
      <c r="H1197" s="149" t="s">
        <v>27</v>
      </c>
      <c r="I1197" s="151" t="s">
        <v>89</v>
      </c>
      <c r="J1197" s="150" t="s">
        <v>29</v>
      </c>
    </row>
    <row r="1198" spans="2:11" x14ac:dyDescent="0.25">
      <c r="B1198" s="164">
        <f t="shared" si="19"/>
        <v>45259</v>
      </c>
      <c r="C1198" s="165">
        <v>0.5625</v>
      </c>
      <c r="D1198" s="165">
        <v>0.59722222222222199</v>
      </c>
      <c r="F1198" s="149" t="s">
        <v>25</v>
      </c>
      <c r="G1198" s="149" t="s">
        <v>26</v>
      </c>
      <c r="H1198" s="149" t="s">
        <v>27</v>
      </c>
      <c r="I1198" s="153" t="s">
        <v>105</v>
      </c>
      <c r="J1198" s="150" t="s">
        <v>33</v>
      </c>
    </row>
    <row r="1199" spans="2:11" x14ac:dyDescent="0.25">
      <c r="B1199" s="164">
        <f t="shared" ref="B1199:B1205" si="20">B1192+1</f>
        <v>45259</v>
      </c>
      <c r="C1199" s="165">
        <v>0.64583333333333304</v>
      </c>
      <c r="D1199" s="165">
        <v>0.68055555555555602</v>
      </c>
      <c r="F1199" s="149" t="s">
        <v>25</v>
      </c>
      <c r="G1199" s="155"/>
      <c r="H1199" s="149"/>
      <c r="I1199" s="154" t="s">
        <v>46</v>
      </c>
    </row>
    <row r="1200" spans="2:11" x14ac:dyDescent="0.25">
      <c r="B1200" s="164">
        <f t="shared" si="20"/>
        <v>45259</v>
      </c>
      <c r="C1200" s="165">
        <v>0.6875</v>
      </c>
      <c r="D1200" s="165">
        <v>0.72222222222222199</v>
      </c>
      <c r="F1200" s="149" t="s">
        <v>25</v>
      </c>
      <c r="G1200" s="155"/>
      <c r="H1200" s="149"/>
      <c r="I1200" s="154" t="s">
        <v>46</v>
      </c>
    </row>
    <row r="1201" spans="2:9" x14ac:dyDescent="0.25">
      <c r="B1201" s="164">
        <f t="shared" si="20"/>
        <v>45260</v>
      </c>
      <c r="C1201" s="165">
        <v>0.35416666666666669</v>
      </c>
      <c r="D1201" s="165">
        <v>0.3888888888888889</v>
      </c>
      <c r="F1201" s="149" t="s">
        <v>25</v>
      </c>
      <c r="G1201" s="153"/>
      <c r="H1201" s="153"/>
      <c r="I1201" s="158" t="s">
        <v>90</v>
      </c>
    </row>
    <row r="1202" spans="2:9" x14ac:dyDescent="0.25">
      <c r="B1202" s="164">
        <f t="shared" si="20"/>
        <v>45260</v>
      </c>
      <c r="C1202" s="165">
        <v>0.39583333333333298</v>
      </c>
      <c r="D1202" s="165">
        <v>0.43055555555555602</v>
      </c>
      <c r="F1202" s="149" t="s">
        <v>25</v>
      </c>
      <c r="G1202" s="153"/>
      <c r="H1202" s="153"/>
      <c r="I1202" s="158" t="s">
        <v>90</v>
      </c>
    </row>
    <row r="1203" spans="2:9" x14ac:dyDescent="0.25">
      <c r="B1203" s="164">
        <f t="shared" si="20"/>
        <v>45260</v>
      </c>
      <c r="C1203" s="165">
        <v>0.4375</v>
      </c>
      <c r="D1203" s="165">
        <v>0.47222222222222199</v>
      </c>
      <c r="F1203" s="149" t="s">
        <v>25</v>
      </c>
      <c r="G1203" s="153"/>
      <c r="H1203" s="153"/>
      <c r="I1203" s="158" t="s">
        <v>90</v>
      </c>
    </row>
    <row r="1204" spans="2:9" x14ac:dyDescent="0.25">
      <c r="B1204" s="164">
        <f t="shared" si="20"/>
        <v>45260</v>
      </c>
      <c r="C1204" s="165">
        <v>0.47916666666666702</v>
      </c>
      <c r="D1204" s="165">
        <v>0.51388888888888895</v>
      </c>
      <c r="F1204" s="149" t="s">
        <v>25</v>
      </c>
      <c r="G1204" s="153"/>
      <c r="H1204" s="153"/>
      <c r="I1204" s="158" t="s">
        <v>90</v>
      </c>
    </row>
    <row r="1205" spans="2:9" x14ac:dyDescent="0.25">
      <c r="B1205" s="164">
        <f t="shared" si="20"/>
        <v>45260</v>
      </c>
      <c r="C1205" s="165">
        <v>0.5625</v>
      </c>
      <c r="D1205" s="165">
        <v>0.59722222222222199</v>
      </c>
      <c r="F1205" s="149" t="s">
        <v>25</v>
      </c>
      <c r="G1205" s="153"/>
      <c r="H1205" s="153"/>
      <c r="I1205" s="158" t="s">
        <v>90</v>
      </c>
    </row>
    <row r="1206" spans="2:9" x14ac:dyDescent="0.25">
      <c r="B1206" s="164" t="e">
        <f>#REF!+1</f>
        <v>#REF!</v>
      </c>
      <c r="C1206" s="165">
        <v>0.60416666666666696</v>
      </c>
      <c r="D1206" s="165">
        <v>0.63888888888888895</v>
      </c>
      <c r="F1206" s="149" t="s">
        <v>25</v>
      </c>
      <c r="G1206" s="153"/>
      <c r="H1206" s="153"/>
      <c r="I1206" s="158" t="s">
        <v>90</v>
      </c>
    </row>
    <row r="1207" spans="2:9" x14ac:dyDescent="0.25">
      <c r="B1207" s="164">
        <f t="shared" si="19"/>
        <v>45260</v>
      </c>
      <c r="C1207" s="165">
        <v>0.64583333333333304</v>
      </c>
      <c r="D1207" s="165">
        <v>0.68055555555555602</v>
      </c>
      <c r="F1207" s="149" t="s">
        <v>25</v>
      </c>
      <c r="G1207" s="153"/>
      <c r="H1207" s="153"/>
      <c r="I1207" s="154" t="s">
        <v>46</v>
      </c>
    </row>
    <row r="1208" spans="2:9" x14ac:dyDescent="0.25">
      <c r="B1208" s="164">
        <f t="shared" si="19"/>
        <v>45260</v>
      </c>
      <c r="C1208" s="165">
        <v>0.6875</v>
      </c>
      <c r="D1208" s="165">
        <v>0.72222222222222199</v>
      </c>
      <c r="F1208" s="149" t="s">
        <v>25</v>
      </c>
      <c r="G1208" s="153"/>
      <c r="H1208" s="153"/>
      <c r="I1208" s="154" t="s">
        <v>46</v>
      </c>
    </row>
    <row r="1209" spans="2:9" x14ac:dyDescent="0.25">
      <c r="B1209" s="164">
        <f t="shared" si="19"/>
        <v>45261</v>
      </c>
      <c r="C1209" s="165">
        <v>0.35416666666666669</v>
      </c>
      <c r="D1209" s="165">
        <v>0.3888888888888889</v>
      </c>
      <c r="F1209" s="149" t="s">
        <v>25</v>
      </c>
      <c r="G1209" s="153"/>
      <c r="H1209" s="153"/>
      <c r="I1209" s="154" t="s">
        <v>46</v>
      </c>
    </row>
    <row r="1210" spans="2:9" x14ac:dyDescent="0.25">
      <c r="B1210" s="164">
        <f t="shared" si="19"/>
        <v>45261</v>
      </c>
      <c r="C1210" s="165">
        <v>0.39583333333333298</v>
      </c>
      <c r="D1210" s="165">
        <v>0.43055555555555602</v>
      </c>
      <c r="F1210" s="149" t="s">
        <v>25</v>
      </c>
      <c r="G1210" s="153"/>
      <c r="H1210" s="153"/>
      <c r="I1210" s="154" t="s">
        <v>46</v>
      </c>
    </row>
    <row r="1211" spans="2:9" x14ac:dyDescent="0.25">
      <c r="B1211" s="164">
        <f t="shared" si="19"/>
        <v>45261</v>
      </c>
      <c r="C1211" s="165">
        <v>0.4375</v>
      </c>
      <c r="D1211" s="165">
        <v>0.47222222222222199</v>
      </c>
      <c r="F1211" s="149" t="s">
        <v>25</v>
      </c>
      <c r="G1211" s="153"/>
      <c r="H1211" s="153"/>
      <c r="I1211" s="154" t="s">
        <v>46</v>
      </c>
    </row>
    <row r="1212" spans="2:9" x14ac:dyDescent="0.25">
      <c r="B1212" s="164">
        <f t="shared" si="19"/>
        <v>45261</v>
      </c>
      <c r="C1212" s="165">
        <v>0.47916666666666702</v>
      </c>
      <c r="D1212" s="165">
        <v>0.51388888888888895</v>
      </c>
      <c r="F1212" s="149" t="s">
        <v>25</v>
      </c>
      <c r="G1212" s="153"/>
      <c r="H1212" s="153"/>
      <c r="I1212" s="154" t="s">
        <v>46</v>
      </c>
    </row>
    <row r="1213" spans="2:9" x14ac:dyDescent="0.25">
      <c r="B1213" s="164">
        <f t="shared" si="19"/>
        <v>45261</v>
      </c>
      <c r="C1213" s="165">
        <v>0.5625</v>
      </c>
      <c r="D1213" s="165">
        <v>0.59722222222222199</v>
      </c>
      <c r="F1213" s="149" t="s">
        <v>25</v>
      </c>
      <c r="G1213" s="153"/>
      <c r="H1213" s="153"/>
      <c r="I1213" s="153" t="s">
        <v>58</v>
      </c>
    </row>
    <row r="1214" spans="2:9" x14ac:dyDescent="0.25">
      <c r="B1214" s="164" t="e">
        <f t="shared" si="19"/>
        <v>#REF!</v>
      </c>
      <c r="C1214" s="165">
        <v>0.60416666666666696</v>
      </c>
      <c r="D1214" s="165">
        <v>0.63888888888888895</v>
      </c>
      <c r="F1214" s="149" t="s">
        <v>25</v>
      </c>
      <c r="G1214" s="153"/>
      <c r="H1214" s="153"/>
      <c r="I1214" s="159" t="s">
        <v>91</v>
      </c>
    </row>
    <row r="1215" spans="2:9" x14ac:dyDescent="0.25">
      <c r="B1215" s="164">
        <f t="shared" si="19"/>
        <v>45261</v>
      </c>
      <c r="C1215" s="165">
        <v>0.64583333333333304</v>
      </c>
      <c r="D1215" s="165">
        <v>0.68055555555555602</v>
      </c>
      <c r="F1215" s="149" t="s">
        <v>25</v>
      </c>
      <c r="G1215" s="153"/>
      <c r="H1215" s="153"/>
      <c r="I1215" s="159" t="s">
        <v>91</v>
      </c>
    </row>
    <row r="1216" spans="2:9" x14ac:dyDescent="0.25">
      <c r="B1216" s="164">
        <f t="shared" si="19"/>
        <v>45261</v>
      </c>
      <c r="C1216" s="165">
        <v>0.6875</v>
      </c>
      <c r="D1216" s="165">
        <v>0.72222222222222199</v>
      </c>
      <c r="F1216" s="149" t="s">
        <v>25</v>
      </c>
      <c r="G1216" s="153"/>
      <c r="H1216" s="153"/>
      <c r="I1216" s="159" t="s">
        <v>91</v>
      </c>
    </row>
    <row r="1217" spans="2:4" x14ac:dyDescent="0.25">
      <c r="B1217" s="164">
        <f t="shared" si="19"/>
        <v>45262</v>
      </c>
      <c r="C1217" s="165">
        <v>0.35416666666666669</v>
      </c>
      <c r="D1217" s="165">
        <v>0.3888888888888889</v>
      </c>
    </row>
    <row r="1218" spans="2:4" x14ac:dyDescent="0.25">
      <c r="B1218" s="164">
        <f t="shared" si="19"/>
        <v>45262</v>
      </c>
      <c r="C1218" s="165">
        <v>0.39583333333333298</v>
      </c>
      <c r="D1218" s="165">
        <v>0.43055555555555602</v>
      </c>
    </row>
    <row r="1219" spans="2:4" x14ac:dyDescent="0.25">
      <c r="B1219" s="164">
        <f t="shared" si="19"/>
        <v>45262</v>
      </c>
      <c r="C1219" s="165">
        <v>0.4375</v>
      </c>
      <c r="D1219" s="165">
        <v>0.47222222222222199</v>
      </c>
    </row>
    <row r="1220" spans="2:4" x14ac:dyDescent="0.25">
      <c r="B1220" s="164">
        <f t="shared" si="19"/>
        <v>45262</v>
      </c>
      <c r="C1220" s="165">
        <v>0.47916666666666702</v>
      </c>
      <c r="D1220" s="165">
        <v>0.51388888888888895</v>
      </c>
    </row>
    <row r="1221" spans="2:4" x14ac:dyDescent="0.25">
      <c r="B1221" s="164">
        <f t="shared" si="19"/>
        <v>45262</v>
      </c>
      <c r="C1221" s="165">
        <v>0.5625</v>
      </c>
      <c r="D1221" s="165">
        <v>0.59722222222222199</v>
      </c>
    </row>
    <row r="1222" spans="2:4" x14ac:dyDescent="0.25">
      <c r="B1222" s="164" t="e">
        <f t="shared" si="19"/>
        <v>#REF!</v>
      </c>
      <c r="C1222" s="165">
        <v>0.60416666666666696</v>
      </c>
      <c r="D1222" s="165">
        <v>0.63888888888888895</v>
      </c>
    </row>
    <row r="1223" spans="2:4" x14ac:dyDescent="0.25">
      <c r="B1223" s="164">
        <f t="shared" si="19"/>
        <v>45262</v>
      </c>
      <c r="C1223" s="165">
        <v>0.64583333333333304</v>
      </c>
      <c r="D1223" s="165">
        <v>0.68055555555555602</v>
      </c>
    </row>
    <row r="1224" spans="2:4" x14ac:dyDescent="0.25">
      <c r="B1224" s="164">
        <f t="shared" si="19"/>
        <v>45262</v>
      </c>
      <c r="C1224" s="165">
        <v>0.6875</v>
      </c>
      <c r="D1224" s="165">
        <v>0.72222222222222199</v>
      </c>
    </row>
    <row r="1225" spans="2:4" x14ac:dyDescent="0.25">
      <c r="B1225" s="164">
        <f t="shared" si="19"/>
        <v>45263</v>
      </c>
      <c r="C1225" s="165">
        <v>0.35416666666666669</v>
      </c>
      <c r="D1225" s="165">
        <v>0.3888888888888889</v>
      </c>
    </row>
    <row r="1226" spans="2:4" x14ac:dyDescent="0.25">
      <c r="B1226" s="164">
        <f t="shared" ref="B1226:B1289" si="21">B1218+1</f>
        <v>45263</v>
      </c>
      <c r="C1226" s="165">
        <v>0.39583333333333298</v>
      </c>
      <c r="D1226" s="165">
        <v>0.43055555555555602</v>
      </c>
    </row>
    <row r="1227" spans="2:4" x14ac:dyDescent="0.25">
      <c r="B1227" s="164">
        <f t="shared" si="21"/>
        <v>45263</v>
      </c>
      <c r="C1227" s="165">
        <v>0.4375</v>
      </c>
      <c r="D1227" s="165">
        <v>0.47222222222222199</v>
      </c>
    </row>
    <row r="1228" spans="2:4" x14ac:dyDescent="0.25">
      <c r="B1228" s="164">
        <f t="shared" si="21"/>
        <v>45263</v>
      </c>
      <c r="C1228" s="165">
        <v>0.47916666666666702</v>
      </c>
      <c r="D1228" s="165">
        <v>0.51388888888888895</v>
      </c>
    </row>
    <row r="1229" spans="2:4" x14ac:dyDescent="0.25">
      <c r="B1229" s="164">
        <f t="shared" si="21"/>
        <v>45263</v>
      </c>
      <c r="C1229" s="165">
        <v>0.5625</v>
      </c>
      <c r="D1229" s="165">
        <v>0.59722222222222199</v>
      </c>
    </row>
    <row r="1230" spans="2:4" x14ac:dyDescent="0.25">
      <c r="B1230" s="164" t="e">
        <f t="shared" si="21"/>
        <v>#REF!</v>
      </c>
      <c r="C1230" s="165">
        <v>0.60416666666666696</v>
      </c>
      <c r="D1230" s="165">
        <v>0.63888888888888895</v>
      </c>
    </row>
    <row r="1231" spans="2:4" x14ac:dyDescent="0.25">
      <c r="B1231" s="164">
        <f t="shared" si="21"/>
        <v>45263</v>
      </c>
      <c r="C1231" s="165">
        <v>0.64583333333333304</v>
      </c>
      <c r="D1231" s="165">
        <v>0.68055555555555602</v>
      </c>
    </row>
    <row r="1232" spans="2:4" x14ac:dyDescent="0.25">
      <c r="B1232" s="164">
        <f t="shared" si="21"/>
        <v>45263</v>
      </c>
      <c r="C1232" s="165">
        <v>0.6875</v>
      </c>
      <c r="D1232" s="165">
        <v>0.72222222222222199</v>
      </c>
    </row>
    <row r="1233" spans="2:4" x14ac:dyDescent="0.25">
      <c r="B1233" s="164">
        <f t="shared" si="21"/>
        <v>45264</v>
      </c>
      <c r="C1233" s="165">
        <v>0.35416666666666669</v>
      </c>
      <c r="D1233" s="165">
        <v>0.3888888888888889</v>
      </c>
    </row>
    <row r="1234" spans="2:4" x14ac:dyDescent="0.25">
      <c r="B1234" s="164">
        <f t="shared" si="21"/>
        <v>45264</v>
      </c>
      <c r="C1234" s="165">
        <v>0.39583333333333298</v>
      </c>
      <c r="D1234" s="165">
        <v>0.43055555555555602</v>
      </c>
    </row>
    <row r="1235" spans="2:4" x14ac:dyDescent="0.25">
      <c r="B1235" s="164">
        <f t="shared" si="21"/>
        <v>45264</v>
      </c>
      <c r="C1235" s="165">
        <v>0.4375</v>
      </c>
      <c r="D1235" s="165">
        <v>0.47222222222222199</v>
      </c>
    </row>
    <row r="1236" spans="2:4" x14ac:dyDescent="0.25">
      <c r="B1236" s="164">
        <f t="shared" si="21"/>
        <v>45264</v>
      </c>
      <c r="C1236" s="165">
        <v>0.47916666666666702</v>
      </c>
      <c r="D1236" s="165">
        <v>0.51388888888888895</v>
      </c>
    </row>
    <row r="1237" spans="2:4" x14ac:dyDescent="0.25">
      <c r="B1237" s="164">
        <f t="shared" si="21"/>
        <v>45264</v>
      </c>
      <c r="C1237" s="165">
        <v>0.5625</v>
      </c>
      <c r="D1237" s="165">
        <v>0.59722222222222199</v>
      </c>
    </row>
    <row r="1238" spans="2:4" x14ac:dyDescent="0.25">
      <c r="B1238" s="164" t="e">
        <f t="shared" si="21"/>
        <v>#REF!</v>
      </c>
      <c r="C1238" s="165">
        <v>0.60416666666666696</v>
      </c>
      <c r="D1238" s="165">
        <v>0.63888888888888895</v>
      </c>
    </row>
    <row r="1239" spans="2:4" x14ac:dyDescent="0.25">
      <c r="B1239" s="164">
        <f t="shared" si="21"/>
        <v>45264</v>
      </c>
      <c r="C1239" s="165">
        <v>0.64583333333333304</v>
      </c>
      <c r="D1239" s="165">
        <v>0.68055555555555602</v>
      </c>
    </row>
    <row r="1240" spans="2:4" x14ac:dyDescent="0.25">
      <c r="B1240" s="164">
        <f t="shared" si="21"/>
        <v>45264</v>
      </c>
      <c r="C1240" s="165">
        <v>0.6875</v>
      </c>
      <c r="D1240" s="165">
        <v>0.72222222222222199</v>
      </c>
    </row>
    <row r="1241" spans="2:4" x14ac:dyDescent="0.25">
      <c r="B1241" s="164">
        <f t="shared" si="21"/>
        <v>45265</v>
      </c>
      <c r="C1241" s="165">
        <v>0.35416666666666669</v>
      </c>
      <c r="D1241" s="165">
        <v>0.3888888888888889</v>
      </c>
    </row>
    <row r="1242" spans="2:4" x14ac:dyDescent="0.25">
      <c r="B1242" s="164">
        <f t="shared" si="21"/>
        <v>45265</v>
      </c>
      <c r="C1242" s="165">
        <v>0.39583333333333298</v>
      </c>
      <c r="D1242" s="165">
        <v>0.43055555555555602</v>
      </c>
    </row>
    <row r="1243" spans="2:4" x14ac:dyDescent="0.25">
      <c r="B1243" s="164">
        <f t="shared" si="21"/>
        <v>45265</v>
      </c>
      <c r="C1243" s="165">
        <v>0.4375</v>
      </c>
      <c r="D1243" s="165">
        <v>0.47222222222222199</v>
      </c>
    </row>
    <row r="1244" spans="2:4" x14ac:dyDescent="0.25">
      <c r="B1244" s="164">
        <f t="shared" si="21"/>
        <v>45265</v>
      </c>
      <c r="C1244" s="165">
        <v>0.47916666666666702</v>
      </c>
      <c r="D1244" s="165">
        <v>0.51388888888888895</v>
      </c>
    </row>
    <row r="1245" spans="2:4" x14ac:dyDescent="0.25">
      <c r="B1245" s="164">
        <f t="shared" si="21"/>
        <v>45265</v>
      </c>
      <c r="C1245" s="165">
        <v>0.5625</v>
      </c>
      <c r="D1245" s="165">
        <v>0.59722222222222199</v>
      </c>
    </row>
    <row r="1246" spans="2:4" x14ac:dyDescent="0.25">
      <c r="B1246" s="164" t="e">
        <f t="shared" si="21"/>
        <v>#REF!</v>
      </c>
      <c r="C1246" s="165">
        <v>0.60416666666666696</v>
      </c>
      <c r="D1246" s="165">
        <v>0.63888888888888895</v>
      </c>
    </row>
    <row r="1247" spans="2:4" x14ac:dyDescent="0.25">
      <c r="B1247" s="164">
        <f t="shared" si="21"/>
        <v>45265</v>
      </c>
      <c r="C1247" s="165">
        <v>0.64583333333333304</v>
      </c>
      <c r="D1247" s="165">
        <v>0.68055555555555602</v>
      </c>
    </row>
    <row r="1248" spans="2:4" x14ac:dyDescent="0.25">
      <c r="B1248" s="164">
        <f t="shared" si="21"/>
        <v>45265</v>
      </c>
      <c r="C1248" s="165">
        <v>0.6875</v>
      </c>
      <c r="D1248" s="165">
        <v>0.72222222222222199</v>
      </c>
    </row>
    <row r="1249" spans="2:4" x14ac:dyDescent="0.25">
      <c r="B1249" s="164">
        <f t="shared" si="21"/>
        <v>45266</v>
      </c>
      <c r="C1249" s="165">
        <v>0.35416666666666669</v>
      </c>
      <c r="D1249" s="165">
        <v>0.3888888888888889</v>
      </c>
    </row>
    <row r="1250" spans="2:4" x14ac:dyDescent="0.25">
      <c r="B1250" s="164">
        <f t="shared" si="21"/>
        <v>45266</v>
      </c>
      <c r="C1250" s="165">
        <v>0.39583333333333298</v>
      </c>
      <c r="D1250" s="165">
        <v>0.43055555555555602</v>
      </c>
    </row>
    <row r="1251" spans="2:4" x14ac:dyDescent="0.25">
      <c r="B1251" s="164">
        <f t="shared" si="21"/>
        <v>45266</v>
      </c>
      <c r="C1251" s="165">
        <v>0.4375</v>
      </c>
      <c r="D1251" s="165">
        <v>0.47222222222222199</v>
      </c>
    </row>
    <row r="1252" spans="2:4" x14ac:dyDescent="0.25">
      <c r="B1252" s="164">
        <f t="shared" si="21"/>
        <v>45266</v>
      </c>
      <c r="C1252" s="165">
        <v>0.47916666666666702</v>
      </c>
      <c r="D1252" s="165">
        <v>0.51388888888888895</v>
      </c>
    </row>
    <row r="1253" spans="2:4" x14ac:dyDescent="0.25">
      <c r="B1253" s="164">
        <f t="shared" si="21"/>
        <v>45266</v>
      </c>
      <c r="C1253" s="165">
        <v>0.5625</v>
      </c>
      <c r="D1253" s="165">
        <v>0.59722222222222199</v>
      </c>
    </row>
    <row r="1254" spans="2:4" x14ac:dyDescent="0.25">
      <c r="B1254" s="164" t="e">
        <f t="shared" si="21"/>
        <v>#REF!</v>
      </c>
      <c r="C1254" s="165">
        <v>0.60416666666666696</v>
      </c>
      <c r="D1254" s="165">
        <v>0.63888888888888895</v>
      </c>
    </row>
    <row r="1255" spans="2:4" x14ac:dyDescent="0.25">
      <c r="B1255" s="164">
        <f t="shared" si="21"/>
        <v>45266</v>
      </c>
      <c r="C1255" s="165">
        <v>0.64583333333333304</v>
      </c>
      <c r="D1255" s="165">
        <v>0.68055555555555602</v>
      </c>
    </row>
    <row r="1256" spans="2:4" x14ac:dyDescent="0.25">
      <c r="B1256" s="164">
        <f t="shared" si="21"/>
        <v>45266</v>
      </c>
      <c r="C1256" s="165">
        <v>0.6875</v>
      </c>
      <c r="D1256" s="165">
        <v>0.72222222222222199</v>
      </c>
    </row>
    <row r="1257" spans="2:4" x14ac:dyDescent="0.25">
      <c r="B1257" s="164">
        <f t="shared" si="21"/>
        <v>45267</v>
      </c>
      <c r="C1257" s="165">
        <v>0.35416666666666669</v>
      </c>
      <c r="D1257" s="165">
        <v>0.3888888888888889</v>
      </c>
    </row>
    <row r="1258" spans="2:4" x14ac:dyDescent="0.25">
      <c r="B1258" s="164">
        <f t="shared" si="21"/>
        <v>45267</v>
      </c>
      <c r="C1258" s="165">
        <v>0.39583333333333298</v>
      </c>
      <c r="D1258" s="165">
        <v>0.43055555555555602</v>
      </c>
    </row>
    <row r="1259" spans="2:4" x14ac:dyDescent="0.25">
      <c r="B1259" s="164">
        <f t="shared" si="21"/>
        <v>45267</v>
      </c>
      <c r="C1259" s="165">
        <v>0.4375</v>
      </c>
      <c r="D1259" s="165">
        <v>0.47222222222222199</v>
      </c>
    </row>
    <row r="1260" spans="2:4" x14ac:dyDescent="0.25">
      <c r="B1260" s="164">
        <f t="shared" si="21"/>
        <v>45267</v>
      </c>
      <c r="C1260" s="165">
        <v>0.47916666666666702</v>
      </c>
      <c r="D1260" s="165">
        <v>0.51388888888888895</v>
      </c>
    </row>
    <row r="1261" spans="2:4" x14ac:dyDescent="0.25">
      <c r="B1261" s="164">
        <f t="shared" si="21"/>
        <v>45267</v>
      </c>
      <c r="C1261" s="165">
        <v>0.5625</v>
      </c>
      <c r="D1261" s="165">
        <v>0.59722222222222199</v>
      </c>
    </row>
    <row r="1262" spans="2:4" x14ac:dyDescent="0.25">
      <c r="B1262" s="164" t="e">
        <f t="shared" si="21"/>
        <v>#REF!</v>
      </c>
      <c r="C1262" s="165">
        <v>0.60416666666666696</v>
      </c>
      <c r="D1262" s="165">
        <v>0.63888888888888895</v>
      </c>
    </row>
    <row r="1263" spans="2:4" x14ac:dyDescent="0.25">
      <c r="B1263" s="164">
        <f t="shared" si="21"/>
        <v>45267</v>
      </c>
      <c r="C1263" s="165">
        <v>0.64583333333333304</v>
      </c>
      <c r="D1263" s="165">
        <v>0.68055555555555602</v>
      </c>
    </row>
    <row r="1264" spans="2:4" x14ac:dyDescent="0.25">
      <c r="B1264" s="164">
        <f t="shared" si="21"/>
        <v>45267</v>
      </c>
      <c r="C1264" s="165">
        <v>0.6875</v>
      </c>
      <c r="D1264" s="165">
        <v>0.72222222222222199</v>
      </c>
    </row>
    <row r="1265" spans="2:4" x14ac:dyDescent="0.25">
      <c r="B1265" s="164">
        <f t="shared" si="21"/>
        <v>45268</v>
      </c>
      <c r="C1265" s="165">
        <v>0.35416666666666669</v>
      </c>
      <c r="D1265" s="165">
        <v>0.3888888888888889</v>
      </c>
    </row>
    <row r="1266" spans="2:4" x14ac:dyDescent="0.25">
      <c r="B1266" s="164">
        <f t="shared" si="21"/>
        <v>45268</v>
      </c>
      <c r="C1266" s="165">
        <v>0.39583333333333298</v>
      </c>
      <c r="D1266" s="165">
        <v>0.43055555555555602</v>
      </c>
    </row>
    <row r="1267" spans="2:4" x14ac:dyDescent="0.25">
      <c r="B1267" s="164">
        <f t="shared" si="21"/>
        <v>45268</v>
      </c>
      <c r="C1267" s="165">
        <v>0.4375</v>
      </c>
      <c r="D1267" s="165">
        <v>0.47222222222222199</v>
      </c>
    </row>
    <row r="1268" spans="2:4" x14ac:dyDescent="0.25">
      <c r="B1268" s="164">
        <f t="shared" si="21"/>
        <v>45268</v>
      </c>
      <c r="C1268" s="165">
        <v>0.47916666666666702</v>
      </c>
      <c r="D1268" s="165">
        <v>0.51388888888888895</v>
      </c>
    </row>
    <row r="1269" spans="2:4" x14ac:dyDescent="0.25">
      <c r="B1269" s="164">
        <f t="shared" si="21"/>
        <v>45268</v>
      </c>
      <c r="C1269" s="165">
        <v>0.5625</v>
      </c>
      <c r="D1269" s="165">
        <v>0.59722222222222199</v>
      </c>
    </row>
    <row r="1270" spans="2:4" x14ac:dyDescent="0.25">
      <c r="B1270" s="164" t="e">
        <f t="shared" si="21"/>
        <v>#REF!</v>
      </c>
      <c r="C1270" s="165">
        <v>0.60416666666666696</v>
      </c>
      <c r="D1270" s="165">
        <v>0.63888888888888895</v>
      </c>
    </row>
    <row r="1271" spans="2:4" x14ac:dyDescent="0.25">
      <c r="B1271" s="164">
        <f t="shared" si="21"/>
        <v>45268</v>
      </c>
      <c r="C1271" s="165">
        <v>0.64583333333333304</v>
      </c>
      <c r="D1271" s="165">
        <v>0.68055555555555602</v>
      </c>
    </row>
    <row r="1272" spans="2:4" x14ac:dyDescent="0.25">
      <c r="B1272" s="164">
        <f t="shared" si="21"/>
        <v>45268</v>
      </c>
      <c r="C1272" s="165">
        <v>0.6875</v>
      </c>
      <c r="D1272" s="165">
        <v>0.72222222222222199</v>
      </c>
    </row>
    <row r="1273" spans="2:4" x14ac:dyDescent="0.25">
      <c r="B1273" s="164">
        <f t="shared" si="21"/>
        <v>45269</v>
      </c>
      <c r="C1273" s="165">
        <v>0.35416666666666669</v>
      </c>
      <c r="D1273" s="165">
        <v>0.3888888888888889</v>
      </c>
    </row>
    <row r="1274" spans="2:4" x14ac:dyDescent="0.25">
      <c r="B1274" s="164">
        <f t="shared" si="21"/>
        <v>45269</v>
      </c>
      <c r="C1274" s="165">
        <v>0.39583333333333298</v>
      </c>
      <c r="D1274" s="165">
        <v>0.43055555555555602</v>
      </c>
    </row>
    <row r="1275" spans="2:4" x14ac:dyDescent="0.25">
      <c r="B1275" s="164">
        <f t="shared" si="21"/>
        <v>45269</v>
      </c>
      <c r="C1275" s="165">
        <v>0.4375</v>
      </c>
      <c r="D1275" s="165">
        <v>0.47222222222222199</v>
      </c>
    </row>
    <row r="1276" spans="2:4" x14ac:dyDescent="0.25">
      <c r="B1276" s="164">
        <f t="shared" si="21"/>
        <v>45269</v>
      </c>
      <c r="C1276" s="165">
        <v>0.47916666666666702</v>
      </c>
      <c r="D1276" s="165">
        <v>0.51388888888888895</v>
      </c>
    </row>
    <row r="1277" spans="2:4" x14ac:dyDescent="0.25">
      <c r="B1277" s="164">
        <f t="shared" si="21"/>
        <v>45269</v>
      </c>
      <c r="C1277" s="165">
        <v>0.5625</v>
      </c>
      <c r="D1277" s="165">
        <v>0.59722222222222199</v>
      </c>
    </row>
    <row r="1278" spans="2:4" x14ac:dyDescent="0.25">
      <c r="B1278" s="164" t="e">
        <f t="shared" si="21"/>
        <v>#REF!</v>
      </c>
      <c r="C1278" s="165">
        <v>0.60416666666666696</v>
      </c>
      <c r="D1278" s="165">
        <v>0.63888888888888895</v>
      </c>
    </row>
    <row r="1279" spans="2:4" x14ac:dyDescent="0.25">
      <c r="B1279" s="164">
        <f t="shared" si="21"/>
        <v>45269</v>
      </c>
      <c r="C1279" s="165">
        <v>0.64583333333333304</v>
      </c>
      <c r="D1279" s="165">
        <v>0.68055555555555602</v>
      </c>
    </row>
    <row r="1280" spans="2:4" x14ac:dyDescent="0.25">
      <c r="B1280" s="164">
        <f t="shared" si="21"/>
        <v>45269</v>
      </c>
      <c r="C1280" s="165">
        <v>0.6875</v>
      </c>
      <c r="D1280" s="165">
        <v>0.72222222222222199</v>
      </c>
    </row>
    <row r="1281" spans="2:11" x14ac:dyDescent="0.25">
      <c r="B1281" s="164">
        <f t="shared" si="21"/>
        <v>45270</v>
      </c>
      <c r="C1281" s="165">
        <v>0.35416666666666669</v>
      </c>
      <c r="D1281" s="165">
        <v>0.3888888888888889</v>
      </c>
    </row>
    <row r="1282" spans="2:11" x14ac:dyDescent="0.25">
      <c r="B1282" s="164">
        <f t="shared" si="21"/>
        <v>45270</v>
      </c>
      <c r="C1282" s="165">
        <v>0.39583333333333298</v>
      </c>
      <c r="D1282" s="165">
        <v>0.43055555555555602</v>
      </c>
    </row>
    <row r="1283" spans="2:11" x14ac:dyDescent="0.25">
      <c r="B1283" s="164">
        <f t="shared" si="21"/>
        <v>45270</v>
      </c>
      <c r="C1283" s="165">
        <v>0.4375</v>
      </c>
      <c r="D1283" s="165">
        <v>0.47222222222222199</v>
      </c>
    </row>
    <row r="1284" spans="2:11" x14ac:dyDescent="0.25">
      <c r="B1284" s="164">
        <f t="shared" si="21"/>
        <v>45270</v>
      </c>
      <c r="C1284" s="165">
        <v>0.47916666666666702</v>
      </c>
      <c r="D1284" s="165">
        <v>0.51388888888888895</v>
      </c>
    </row>
    <row r="1285" spans="2:11" x14ac:dyDescent="0.25">
      <c r="B1285" s="164">
        <f t="shared" si="21"/>
        <v>45270</v>
      </c>
      <c r="C1285" s="165">
        <v>0.5625</v>
      </c>
      <c r="D1285" s="165">
        <v>0.59722222222222199</v>
      </c>
    </row>
    <row r="1286" spans="2:11" x14ac:dyDescent="0.25">
      <c r="B1286" s="164" t="e">
        <f t="shared" si="21"/>
        <v>#REF!</v>
      </c>
      <c r="C1286" s="165">
        <v>0.60416666666666696</v>
      </c>
      <c r="D1286" s="165">
        <v>0.63888888888888895</v>
      </c>
    </row>
    <row r="1287" spans="2:11" x14ac:dyDescent="0.25">
      <c r="B1287" s="164">
        <f t="shared" si="21"/>
        <v>45270</v>
      </c>
      <c r="C1287" s="165">
        <v>0.64583333333333304</v>
      </c>
      <c r="D1287" s="165">
        <v>0.68055555555555602</v>
      </c>
    </row>
    <row r="1288" spans="2:11" x14ac:dyDescent="0.25">
      <c r="B1288" s="164">
        <f t="shared" si="21"/>
        <v>45270</v>
      </c>
      <c r="C1288" s="165">
        <v>0.6875</v>
      </c>
      <c r="D1288" s="165">
        <v>0.72222222222222199</v>
      </c>
    </row>
    <row r="1289" spans="2:11" x14ac:dyDescent="0.25">
      <c r="B1289" s="164">
        <f t="shared" si="21"/>
        <v>45271</v>
      </c>
      <c r="C1289" s="165">
        <v>0.35416666666666669</v>
      </c>
      <c r="D1289" s="165">
        <v>0.3888888888888889</v>
      </c>
    </row>
    <row r="1290" spans="2:11" x14ac:dyDescent="0.25">
      <c r="B1290" s="164">
        <f t="shared" ref="B1290:B1353" si="22">B1282+1</f>
        <v>45271</v>
      </c>
      <c r="C1290" s="165">
        <v>0.39583333333333298</v>
      </c>
      <c r="D1290" s="165">
        <v>0.43055555555555602</v>
      </c>
    </row>
    <row r="1291" spans="2:11" x14ac:dyDescent="0.25">
      <c r="B1291" s="164">
        <f t="shared" si="22"/>
        <v>45271</v>
      </c>
      <c r="C1291" s="165">
        <v>0.4375</v>
      </c>
      <c r="D1291" s="165">
        <v>0.47222222222222199</v>
      </c>
    </row>
    <row r="1292" spans="2:11" x14ac:dyDescent="0.25">
      <c r="B1292" s="164">
        <f t="shared" si="22"/>
        <v>45271</v>
      </c>
      <c r="C1292" s="165">
        <v>0.47916666666666702</v>
      </c>
      <c r="D1292" s="165">
        <v>0.51388888888888895</v>
      </c>
    </row>
    <row r="1293" spans="2:11" x14ac:dyDescent="0.25">
      <c r="B1293" s="164">
        <f t="shared" si="22"/>
        <v>45271</v>
      </c>
      <c r="C1293" s="165">
        <v>0.5625</v>
      </c>
      <c r="D1293" s="165">
        <v>0.59722222222222199</v>
      </c>
    </row>
    <row r="1294" spans="2:11" x14ac:dyDescent="0.25">
      <c r="B1294" s="164" t="e">
        <f t="shared" si="22"/>
        <v>#REF!</v>
      </c>
      <c r="C1294" s="165">
        <v>0.60416666666666696</v>
      </c>
      <c r="D1294" s="165">
        <v>0.63888888888888895</v>
      </c>
    </row>
    <row r="1295" spans="2:11" x14ac:dyDescent="0.25">
      <c r="B1295" s="166">
        <f t="shared" si="22"/>
        <v>45271</v>
      </c>
      <c r="C1295" s="167">
        <v>0.64583333333333304</v>
      </c>
      <c r="D1295" s="167">
        <v>0.68055555555555602</v>
      </c>
      <c r="E1295" s="148" t="s">
        <v>16</v>
      </c>
      <c r="F1295" s="148"/>
      <c r="G1295" s="148"/>
      <c r="H1295" s="148"/>
      <c r="I1295" s="211"/>
      <c r="J1295" s="148"/>
      <c r="K1295" s="148"/>
    </row>
    <row r="1296" spans="2:11" x14ac:dyDescent="0.25">
      <c r="B1296" s="166">
        <f t="shared" si="22"/>
        <v>45271</v>
      </c>
      <c r="C1296" s="167">
        <v>0.6875</v>
      </c>
      <c r="D1296" s="167">
        <v>0.72222222222222199</v>
      </c>
      <c r="E1296" s="148" t="s">
        <v>16</v>
      </c>
      <c r="F1296" s="148"/>
      <c r="G1296" s="148"/>
      <c r="H1296" s="148"/>
      <c r="I1296" s="211"/>
      <c r="J1296" s="148"/>
      <c r="K1296" s="148"/>
    </row>
    <row r="1297" spans="2:4" x14ac:dyDescent="0.25">
      <c r="B1297" s="164">
        <f t="shared" si="22"/>
        <v>45272</v>
      </c>
      <c r="C1297" s="165">
        <v>0.35416666666666669</v>
      </c>
      <c r="D1297" s="165">
        <v>0.3888888888888889</v>
      </c>
    </row>
    <row r="1298" spans="2:4" x14ac:dyDescent="0.25">
      <c r="B1298" s="164">
        <f t="shared" si="22"/>
        <v>45272</v>
      </c>
      <c r="C1298" s="165">
        <v>0.39583333333333298</v>
      </c>
      <c r="D1298" s="165">
        <v>0.43055555555555602</v>
      </c>
    </row>
    <row r="1299" spans="2:4" x14ac:dyDescent="0.25">
      <c r="B1299" s="164">
        <f t="shared" si="22"/>
        <v>45272</v>
      </c>
      <c r="C1299" s="165">
        <v>0.4375</v>
      </c>
      <c r="D1299" s="165">
        <v>0.47222222222222199</v>
      </c>
    </row>
    <row r="1300" spans="2:4" x14ac:dyDescent="0.25">
      <c r="B1300" s="164">
        <f t="shared" si="22"/>
        <v>45272</v>
      </c>
      <c r="C1300" s="165">
        <v>0.47916666666666702</v>
      </c>
      <c r="D1300" s="165">
        <v>0.51388888888888895</v>
      </c>
    </row>
    <row r="1301" spans="2:4" x14ac:dyDescent="0.25">
      <c r="B1301" s="164">
        <f t="shared" si="22"/>
        <v>45272</v>
      </c>
      <c r="C1301" s="165">
        <v>0.5625</v>
      </c>
      <c r="D1301" s="165">
        <v>0.59722222222222199</v>
      </c>
    </row>
    <row r="1302" spans="2:4" x14ac:dyDescent="0.25">
      <c r="B1302" s="164" t="e">
        <f t="shared" si="22"/>
        <v>#REF!</v>
      </c>
      <c r="C1302" s="165">
        <v>0.60416666666666696</v>
      </c>
      <c r="D1302" s="165">
        <v>0.63888888888888895</v>
      </c>
    </row>
    <row r="1303" spans="2:4" x14ac:dyDescent="0.25">
      <c r="B1303" s="164">
        <f t="shared" si="22"/>
        <v>45272</v>
      </c>
      <c r="C1303" s="165">
        <v>0.64583333333333304</v>
      </c>
      <c r="D1303" s="165">
        <v>0.68055555555555602</v>
      </c>
    </row>
    <row r="1304" spans="2:4" x14ac:dyDescent="0.25">
      <c r="B1304" s="164">
        <f t="shared" si="22"/>
        <v>45272</v>
      </c>
      <c r="C1304" s="165">
        <v>0.6875</v>
      </c>
      <c r="D1304" s="165">
        <v>0.72222222222222199</v>
      </c>
    </row>
    <row r="1305" spans="2:4" x14ac:dyDescent="0.25">
      <c r="B1305" s="164">
        <f t="shared" si="22"/>
        <v>45273</v>
      </c>
      <c r="C1305" s="165">
        <v>0.35416666666666669</v>
      </c>
      <c r="D1305" s="165">
        <v>0.3888888888888889</v>
      </c>
    </row>
    <row r="1306" spans="2:4" x14ac:dyDescent="0.25">
      <c r="B1306" s="164">
        <f t="shared" si="22"/>
        <v>45273</v>
      </c>
      <c r="C1306" s="165">
        <v>0.39583333333333298</v>
      </c>
      <c r="D1306" s="165">
        <v>0.43055555555555602</v>
      </c>
    </row>
    <row r="1307" spans="2:4" x14ac:dyDescent="0.25">
      <c r="B1307" s="164">
        <f t="shared" si="22"/>
        <v>45273</v>
      </c>
      <c r="C1307" s="165">
        <v>0.4375</v>
      </c>
      <c r="D1307" s="165">
        <v>0.47222222222222199</v>
      </c>
    </row>
    <row r="1308" spans="2:4" x14ac:dyDescent="0.25">
      <c r="B1308" s="164">
        <f t="shared" si="22"/>
        <v>45273</v>
      </c>
      <c r="C1308" s="165">
        <v>0.47916666666666702</v>
      </c>
      <c r="D1308" s="165">
        <v>0.51388888888888895</v>
      </c>
    </row>
    <row r="1309" spans="2:4" x14ac:dyDescent="0.25">
      <c r="B1309" s="164">
        <f t="shared" si="22"/>
        <v>45273</v>
      </c>
      <c r="C1309" s="165">
        <v>0.5625</v>
      </c>
      <c r="D1309" s="165">
        <v>0.59722222222222199</v>
      </c>
    </row>
    <row r="1310" spans="2:4" x14ac:dyDescent="0.25">
      <c r="B1310" s="164" t="e">
        <f t="shared" si="22"/>
        <v>#REF!</v>
      </c>
      <c r="C1310" s="165">
        <v>0.60416666666666696</v>
      </c>
      <c r="D1310" s="165">
        <v>0.63888888888888895</v>
      </c>
    </row>
    <row r="1311" spans="2:4" x14ac:dyDescent="0.25">
      <c r="B1311" s="164">
        <f t="shared" si="22"/>
        <v>45273</v>
      </c>
      <c r="C1311" s="165">
        <v>0.64583333333333304</v>
      </c>
      <c r="D1311" s="165">
        <v>0.68055555555555602</v>
      </c>
    </row>
    <row r="1312" spans="2:4" x14ac:dyDescent="0.25">
      <c r="B1312" s="164">
        <f t="shared" si="22"/>
        <v>45273</v>
      </c>
      <c r="C1312" s="165">
        <v>0.6875</v>
      </c>
      <c r="D1312" s="165">
        <v>0.72222222222222199</v>
      </c>
    </row>
    <row r="1313" spans="2:4" x14ac:dyDescent="0.25">
      <c r="B1313" s="164">
        <f t="shared" si="22"/>
        <v>45274</v>
      </c>
      <c r="C1313" s="165">
        <v>0.35416666666666669</v>
      </c>
      <c r="D1313" s="165">
        <v>0.3888888888888889</v>
      </c>
    </row>
    <row r="1314" spans="2:4" x14ac:dyDescent="0.25">
      <c r="B1314" s="164">
        <f t="shared" si="22"/>
        <v>45274</v>
      </c>
      <c r="C1314" s="165">
        <v>0.39583333333333298</v>
      </c>
      <c r="D1314" s="165">
        <v>0.43055555555555602</v>
      </c>
    </row>
    <row r="1315" spans="2:4" x14ac:dyDescent="0.25">
      <c r="B1315" s="164">
        <f t="shared" si="22"/>
        <v>45274</v>
      </c>
      <c r="C1315" s="165">
        <v>0.4375</v>
      </c>
      <c r="D1315" s="165">
        <v>0.47222222222222199</v>
      </c>
    </row>
    <row r="1316" spans="2:4" x14ac:dyDescent="0.25">
      <c r="B1316" s="164">
        <f t="shared" si="22"/>
        <v>45274</v>
      </c>
      <c r="C1316" s="165">
        <v>0.47916666666666702</v>
      </c>
      <c r="D1316" s="165">
        <v>0.51388888888888895</v>
      </c>
    </row>
    <row r="1317" spans="2:4" x14ac:dyDescent="0.25">
      <c r="B1317" s="164">
        <f t="shared" si="22"/>
        <v>45274</v>
      </c>
      <c r="C1317" s="165">
        <v>0.5625</v>
      </c>
      <c r="D1317" s="165">
        <v>0.59722222222222199</v>
      </c>
    </row>
    <row r="1318" spans="2:4" x14ac:dyDescent="0.25">
      <c r="B1318" s="164" t="e">
        <f t="shared" si="22"/>
        <v>#REF!</v>
      </c>
      <c r="C1318" s="165">
        <v>0.60416666666666696</v>
      </c>
      <c r="D1318" s="165">
        <v>0.63888888888888895</v>
      </c>
    </row>
    <row r="1319" spans="2:4" x14ac:dyDescent="0.25">
      <c r="B1319" s="164">
        <f t="shared" si="22"/>
        <v>45274</v>
      </c>
      <c r="C1319" s="165">
        <v>0.64583333333333304</v>
      </c>
      <c r="D1319" s="165">
        <v>0.68055555555555602</v>
      </c>
    </row>
    <row r="1320" spans="2:4" x14ac:dyDescent="0.25">
      <c r="B1320" s="164">
        <f t="shared" si="22"/>
        <v>45274</v>
      </c>
      <c r="C1320" s="165">
        <v>0.6875</v>
      </c>
      <c r="D1320" s="165">
        <v>0.72222222222222199</v>
      </c>
    </row>
    <row r="1321" spans="2:4" x14ac:dyDescent="0.25">
      <c r="B1321" s="164">
        <f t="shared" si="22"/>
        <v>45275</v>
      </c>
      <c r="C1321" s="165">
        <v>0.35416666666666669</v>
      </c>
      <c r="D1321" s="165">
        <v>0.3888888888888889</v>
      </c>
    </row>
    <row r="1322" spans="2:4" x14ac:dyDescent="0.25">
      <c r="B1322" s="164">
        <f t="shared" si="22"/>
        <v>45275</v>
      </c>
      <c r="C1322" s="165">
        <v>0.39583333333333298</v>
      </c>
      <c r="D1322" s="165">
        <v>0.43055555555555602</v>
      </c>
    </row>
    <row r="1323" spans="2:4" x14ac:dyDescent="0.25">
      <c r="B1323" s="164">
        <f t="shared" si="22"/>
        <v>45275</v>
      </c>
      <c r="C1323" s="165">
        <v>0.4375</v>
      </c>
      <c r="D1323" s="165">
        <v>0.47222222222222199</v>
      </c>
    </row>
    <row r="1324" spans="2:4" x14ac:dyDescent="0.25">
      <c r="B1324" s="164">
        <f t="shared" si="22"/>
        <v>45275</v>
      </c>
      <c r="C1324" s="165">
        <v>0.47916666666666702</v>
      </c>
      <c r="D1324" s="165">
        <v>0.51388888888888895</v>
      </c>
    </row>
    <row r="1325" spans="2:4" x14ac:dyDescent="0.25">
      <c r="B1325" s="164">
        <f t="shared" si="22"/>
        <v>45275</v>
      </c>
      <c r="C1325" s="165">
        <v>0.5625</v>
      </c>
      <c r="D1325" s="165">
        <v>0.59722222222222199</v>
      </c>
    </row>
    <row r="1326" spans="2:4" x14ac:dyDescent="0.25">
      <c r="B1326" s="164" t="e">
        <f t="shared" si="22"/>
        <v>#REF!</v>
      </c>
      <c r="C1326" s="165">
        <v>0.60416666666666696</v>
      </c>
      <c r="D1326" s="165">
        <v>0.63888888888888895</v>
      </c>
    </row>
    <row r="1327" spans="2:4" x14ac:dyDescent="0.25">
      <c r="B1327" s="164">
        <f t="shared" si="22"/>
        <v>45275</v>
      </c>
      <c r="C1327" s="165">
        <v>0.64583333333333304</v>
      </c>
      <c r="D1327" s="165">
        <v>0.68055555555555602</v>
      </c>
    </row>
    <row r="1328" spans="2:4" x14ac:dyDescent="0.25">
      <c r="B1328" s="164">
        <f t="shared" si="22"/>
        <v>45275</v>
      </c>
      <c r="C1328" s="165">
        <v>0.6875</v>
      </c>
      <c r="D1328" s="165">
        <v>0.72222222222222199</v>
      </c>
    </row>
    <row r="1329" spans="2:4" x14ac:dyDescent="0.25">
      <c r="B1329" s="164">
        <f t="shared" si="22"/>
        <v>45276</v>
      </c>
      <c r="C1329" s="165">
        <v>0.35416666666666669</v>
      </c>
      <c r="D1329" s="165">
        <v>0.3888888888888889</v>
      </c>
    </row>
    <row r="1330" spans="2:4" x14ac:dyDescent="0.25">
      <c r="B1330" s="164">
        <f t="shared" si="22"/>
        <v>45276</v>
      </c>
      <c r="C1330" s="165">
        <v>0.39583333333333298</v>
      </c>
      <c r="D1330" s="165">
        <v>0.43055555555555602</v>
      </c>
    </row>
    <row r="1331" spans="2:4" x14ac:dyDescent="0.25">
      <c r="B1331" s="164">
        <f t="shared" si="22"/>
        <v>45276</v>
      </c>
      <c r="C1331" s="165">
        <v>0.4375</v>
      </c>
      <c r="D1331" s="165">
        <v>0.47222222222222199</v>
      </c>
    </row>
    <row r="1332" spans="2:4" x14ac:dyDescent="0.25">
      <c r="B1332" s="164">
        <f t="shared" si="22"/>
        <v>45276</v>
      </c>
      <c r="C1332" s="165">
        <v>0.47916666666666702</v>
      </c>
      <c r="D1332" s="165">
        <v>0.51388888888888895</v>
      </c>
    </row>
    <row r="1333" spans="2:4" x14ac:dyDescent="0.25">
      <c r="B1333" s="164">
        <f t="shared" si="22"/>
        <v>45276</v>
      </c>
      <c r="C1333" s="165">
        <v>0.5625</v>
      </c>
      <c r="D1333" s="165">
        <v>0.59722222222222199</v>
      </c>
    </row>
    <row r="1334" spans="2:4" x14ac:dyDescent="0.25">
      <c r="B1334" s="164" t="e">
        <f t="shared" si="22"/>
        <v>#REF!</v>
      </c>
      <c r="C1334" s="165">
        <v>0.60416666666666696</v>
      </c>
      <c r="D1334" s="165">
        <v>0.63888888888888895</v>
      </c>
    </row>
    <row r="1335" spans="2:4" x14ac:dyDescent="0.25">
      <c r="B1335" s="164">
        <f t="shared" si="22"/>
        <v>45276</v>
      </c>
      <c r="C1335" s="165">
        <v>0.64583333333333304</v>
      </c>
      <c r="D1335" s="165">
        <v>0.68055555555555602</v>
      </c>
    </row>
    <row r="1336" spans="2:4" x14ac:dyDescent="0.25">
      <c r="B1336" s="164">
        <f t="shared" si="22"/>
        <v>45276</v>
      </c>
      <c r="C1336" s="165">
        <v>0.6875</v>
      </c>
      <c r="D1336" s="165">
        <v>0.72222222222222199</v>
      </c>
    </row>
    <row r="1337" spans="2:4" x14ac:dyDescent="0.25">
      <c r="B1337" s="164">
        <f t="shared" si="22"/>
        <v>45277</v>
      </c>
      <c r="C1337" s="165">
        <v>0.35416666666666669</v>
      </c>
      <c r="D1337" s="165">
        <v>0.3888888888888889</v>
      </c>
    </row>
    <row r="1338" spans="2:4" x14ac:dyDescent="0.25">
      <c r="B1338" s="164">
        <f t="shared" si="22"/>
        <v>45277</v>
      </c>
      <c r="C1338" s="165">
        <v>0.39583333333333298</v>
      </c>
      <c r="D1338" s="165">
        <v>0.43055555555555602</v>
      </c>
    </row>
    <row r="1339" spans="2:4" x14ac:dyDescent="0.25">
      <c r="B1339" s="164">
        <f t="shared" si="22"/>
        <v>45277</v>
      </c>
      <c r="C1339" s="165">
        <v>0.4375</v>
      </c>
      <c r="D1339" s="165">
        <v>0.47222222222222199</v>
      </c>
    </row>
    <row r="1340" spans="2:4" x14ac:dyDescent="0.25">
      <c r="B1340" s="164">
        <f t="shared" si="22"/>
        <v>45277</v>
      </c>
      <c r="C1340" s="165">
        <v>0.47916666666666702</v>
      </c>
      <c r="D1340" s="165">
        <v>0.51388888888888895</v>
      </c>
    </row>
    <row r="1341" spans="2:4" x14ac:dyDescent="0.25">
      <c r="B1341" s="164">
        <f t="shared" si="22"/>
        <v>45277</v>
      </c>
      <c r="C1341" s="165">
        <v>0.5625</v>
      </c>
      <c r="D1341" s="165">
        <v>0.59722222222222199</v>
      </c>
    </row>
    <row r="1342" spans="2:4" x14ac:dyDescent="0.25">
      <c r="B1342" s="164" t="e">
        <f t="shared" si="22"/>
        <v>#REF!</v>
      </c>
      <c r="C1342" s="165">
        <v>0.60416666666666696</v>
      </c>
      <c r="D1342" s="165">
        <v>0.63888888888888895</v>
      </c>
    </row>
    <row r="1343" spans="2:4" x14ac:dyDescent="0.25">
      <c r="B1343" s="164">
        <f t="shared" si="22"/>
        <v>45277</v>
      </c>
      <c r="C1343" s="165">
        <v>0.64583333333333304</v>
      </c>
      <c r="D1343" s="165">
        <v>0.68055555555555602</v>
      </c>
    </row>
    <row r="1344" spans="2:4" x14ac:dyDescent="0.25">
      <c r="B1344" s="164">
        <f t="shared" si="22"/>
        <v>45277</v>
      </c>
      <c r="C1344" s="165">
        <v>0.6875</v>
      </c>
      <c r="D1344" s="165">
        <v>0.72222222222222199</v>
      </c>
    </row>
    <row r="1345" spans="2:4" x14ac:dyDescent="0.25">
      <c r="B1345" s="164">
        <f t="shared" si="22"/>
        <v>45278</v>
      </c>
      <c r="C1345" s="165">
        <v>0.35416666666666669</v>
      </c>
      <c r="D1345" s="165">
        <v>0.3888888888888889</v>
      </c>
    </row>
    <row r="1346" spans="2:4" x14ac:dyDescent="0.25">
      <c r="B1346" s="164">
        <f t="shared" si="22"/>
        <v>45278</v>
      </c>
      <c r="C1346" s="165">
        <v>0.39583333333333298</v>
      </c>
      <c r="D1346" s="165">
        <v>0.43055555555555602</v>
      </c>
    </row>
    <row r="1347" spans="2:4" x14ac:dyDescent="0.25">
      <c r="B1347" s="164">
        <f t="shared" si="22"/>
        <v>45278</v>
      </c>
      <c r="C1347" s="165">
        <v>0.4375</v>
      </c>
      <c r="D1347" s="165">
        <v>0.47222222222222199</v>
      </c>
    </row>
    <row r="1348" spans="2:4" x14ac:dyDescent="0.25">
      <c r="B1348" s="164">
        <f t="shared" si="22"/>
        <v>45278</v>
      </c>
      <c r="C1348" s="165">
        <v>0.47916666666666702</v>
      </c>
      <c r="D1348" s="165">
        <v>0.51388888888888895</v>
      </c>
    </row>
    <row r="1349" spans="2:4" x14ac:dyDescent="0.25">
      <c r="B1349" s="164">
        <f t="shared" si="22"/>
        <v>45278</v>
      </c>
      <c r="C1349" s="165">
        <v>0.5625</v>
      </c>
      <c r="D1349" s="165">
        <v>0.59722222222222199</v>
      </c>
    </row>
    <row r="1350" spans="2:4" x14ac:dyDescent="0.25">
      <c r="B1350" s="164" t="e">
        <f t="shared" si="22"/>
        <v>#REF!</v>
      </c>
      <c r="C1350" s="165">
        <v>0.60416666666666696</v>
      </c>
      <c r="D1350" s="165">
        <v>0.63888888888888895</v>
      </c>
    </row>
    <row r="1351" spans="2:4" x14ac:dyDescent="0.25">
      <c r="B1351" s="164">
        <f t="shared" si="22"/>
        <v>45278</v>
      </c>
      <c r="C1351" s="165">
        <v>0.64583333333333304</v>
      </c>
      <c r="D1351" s="165">
        <v>0.68055555555555602</v>
      </c>
    </row>
    <row r="1352" spans="2:4" x14ac:dyDescent="0.25">
      <c r="B1352" s="164">
        <f t="shared" si="22"/>
        <v>45278</v>
      </c>
      <c r="C1352" s="165">
        <v>0.6875</v>
      </c>
      <c r="D1352" s="165">
        <v>0.72222222222222199</v>
      </c>
    </row>
    <row r="1353" spans="2:4" x14ac:dyDescent="0.25">
      <c r="B1353" s="164">
        <f t="shared" si="22"/>
        <v>45279</v>
      </c>
      <c r="C1353" s="165">
        <v>0.35416666666666669</v>
      </c>
      <c r="D1353" s="165">
        <v>0.3888888888888889</v>
      </c>
    </row>
    <row r="1354" spans="2:4" x14ac:dyDescent="0.25">
      <c r="B1354" s="164">
        <f t="shared" ref="B1354:B1417" si="23">B1346+1</f>
        <v>45279</v>
      </c>
      <c r="C1354" s="165">
        <v>0.39583333333333298</v>
      </c>
      <c r="D1354" s="165">
        <v>0.43055555555555602</v>
      </c>
    </row>
    <row r="1355" spans="2:4" x14ac:dyDescent="0.25">
      <c r="B1355" s="164">
        <f t="shared" si="23"/>
        <v>45279</v>
      </c>
      <c r="C1355" s="165">
        <v>0.4375</v>
      </c>
      <c r="D1355" s="165">
        <v>0.47222222222222199</v>
      </c>
    </row>
    <row r="1356" spans="2:4" x14ac:dyDescent="0.25">
      <c r="B1356" s="164">
        <f t="shared" si="23"/>
        <v>45279</v>
      </c>
      <c r="C1356" s="165">
        <v>0.47916666666666702</v>
      </c>
      <c r="D1356" s="165">
        <v>0.51388888888888895</v>
      </c>
    </row>
    <row r="1357" spans="2:4" x14ac:dyDescent="0.25">
      <c r="B1357" s="164">
        <f t="shared" si="23"/>
        <v>45279</v>
      </c>
      <c r="C1357" s="165">
        <v>0.5625</v>
      </c>
      <c r="D1357" s="165">
        <v>0.59722222222222199</v>
      </c>
    </row>
    <row r="1358" spans="2:4" x14ac:dyDescent="0.25">
      <c r="B1358" s="164" t="e">
        <f t="shared" si="23"/>
        <v>#REF!</v>
      </c>
      <c r="C1358" s="165">
        <v>0.60416666666666696</v>
      </c>
      <c r="D1358" s="165">
        <v>0.63888888888888895</v>
      </c>
    </row>
    <row r="1359" spans="2:4" x14ac:dyDescent="0.25">
      <c r="B1359" s="164">
        <f t="shared" si="23"/>
        <v>45279</v>
      </c>
      <c r="C1359" s="165">
        <v>0.64583333333333304</v>
      </c>
      <c r="D1359" s="165">
        <v>0.68055555555555602</v>
      </c>
    </row>
    <row r="1360" spans="2:4" x14ac:dyDescent="0.25">
      <c r="B1360" s="164">
        <f t="shared" si="23"/>
        <v>45279</v>
      </c>
      <c r="C1360" s="165">
        <v>0.6875</v>
      </c>
      <c r="D1360" s="165">
        <v>0.72222222222222199</v>
      </c>
    </row>
    <row r="1361" spans="2:4" x14ac:dyDescent="0.25">
      <c r="B1361" s="164">
        <f t="shared" si="23"/>
        <v>45280</v>
      </c>
      <c r="C1361" s="165">
        <v>0.35416666666666669</v>
      </c>
      <c r="D1361" s="165">
        <v>0.3888888888888889</v>
      </c>
    </row>
    <row r="1362" spans="2:4" x14ac:dyDescent="0.25">
      <c r="B1362" s="164">
        <f t="shared" si="23"/>
        <v>45280</v>
      </c>
      <c r="C1362" s="165">
        <v>0.39583333333333298</v>
      </c>
      <c r="D1362" s="165">
        <v>0.43055555555555602</v>
      </c>
    </row>
    <row r="1363" spans="2:4" x14ac:dyDescent="0.25">
      <c r="B1363" s="164">
        <f t="shared" si="23"/>
        <v>45280</v>
      </c>
      <c r="C1363" s="165">
        <v>0.4375</v>
      </c>
      <c r="D1363" s="165">
        <v>0.47222222222222199</v>
      </c>
    </row>
    <row r="1364" spans="2:4" x14ac:dyDescent="0.25">
      <c r="B1364" s="164">
        <f t="shared" si="23"/>
        <v>45280</v>
      </c>
      <c r="C1364" s="165">
        <v>0.47916666666666702</v>
      </c>
      <c r="D1364" s="165">
        <v>0.51388888888888895</v>
      </c>
    </row>
    <row r="1365" spans="2:4" x14ac:dyDescent="0.25">
      <c r="B1365" s="164">
        <f t="shared" si="23"/>
        <v>45280</v>
      </c>
      <c r="C1365" s="165">
        <v>0.5625</v>
      </c>
      <c r="D1365" s="165">
        <v>0.59722222222222199</v>
      </c>
    </row>
    <row r="1366" spans="2:4" x14ac:dyDescent="0.25">
      <c r="B1366" s="164" t="e">
        <f t="shared" si="23"/>
        <v>#REF!</v>
      </c>
      <c r="C1366" s="165">
        <v>0.60416666666666696</v>
      </c>
      <c r="D1366" s="165">
        <v>0.63888888888888895</v>
      </c>
    </row>
    <row r="1367" spans="2:4" x14ac:dyDescent="0.25">
      <c r="B1367" s="164">
        <f t="shared" si="23"/>
        <v>45280</v>
      </c>
      <c r="C1367" s="165">
        <v>0.64583333333333304</v>
      </c>
      <c r="D1367" s="165">
        <v>0.68055555555555602</v>
      </c>
    </row>
    <row r="1368" spans="2:4" x14ac:dyDescent="0.25">
      <c r="B1368" s="164">
        <f t="shared" si="23"/>
        <v>45280</v>
      </c>
      <c r="C1368" s="165">
        <v>0.6875</v>
      </c>
      <c r="D1368" s="165">
        <v>0.72222222222222199</v>
      </c>
    </row>
    <row r="1369" spans="2:4" x14ac:dyDescent="0.25">
      <c r="B1369" s="164">
        <f t="shared" si="23"/>
        <v>45281</v>
      </c>
      <c r="C1369" s="165">
        <v>0.35416666666666669</v>
      </c>
      <c r="D1369" s="165">
        <v>0.3888888888888889</v>
      </c>
    </row>
    <row r="1370" spans="2:4" x14ac:dyDescent="0.25">
      <c r="B1370" s="164">
        <f t="shared" si="23"/>
        <v>45281</v>
      </c>
      <c r="C1370" s="165">
        <v>0.39583333333333298</v>
      </c>
      <c r="D1370" s="165">
        <v>0.43055555555555602</v>
      </c>
    </row>
    <row r="1371" spans="2:4" x14ac:dyDescent="0.25">
      <c r="B1371" s="164">
        <f t="shared" si="23"/>
        <v>45281</v>
      </c>
      <c r="C1371" s="165">
        <v>0.4375</v>
      </c>
      <c r="D1371" s="165">
        <v>0.47222222222222199</v>
      </c>
    </row>
    <row r="1372" spans="2:4" x14ac:dyDescent="0.25">
      <c r="B1372" s="164">
        <f t="shared" si="23"/>
        <v>45281</v>
      </c>
      <c r="C1372" s="165">
        <v>0.47916666666666702</v>
      </c>
      <c r="D1372" s="165">
        <v>0.51388888888888895</v>
      </c>
    </row>
    <row r="1373" spans="2:4" x14ac:dyDescent="0.25">
      <c r="B1373" s="164">
        <f t="shared" si="23"/>
        <v>45281</v>
      </c>
      <c r="C1373" s="165">
        <v>0.5625</v>
      </c>
      <c r="D1373" s="165">
        <v>0.59722222222222199</v>
      </c>
    </row>
    <row r="1374" spans="2:4" x14ac:dyDescent="0.25">
      <c r="B1374" s="164" t="e">
        <f t="shared" si="23"/>
        <v>#REF!</v>
      </c>
      <c r="C1374" s="165">
        <v>0.60416666666666696</v>
      </c>
      <c r="D1374" s="165">
        <v>0.63888888888888895</v>
      </c>
    </row>
    <row r="1375" spans="2:4" x14ac:dyDescent="0.25">
      <c r="B1375" s="164">
        <f t="shared" si="23"/>
        <v>45281</v>
      </c>
      <c r="C1375" s="165">
        <v>0.64583333333333304</v>
      </c>
      <c r="D1375" s="165">
        <v>0.68055555555555602</v>
      </c>
    </row>
    <row r="1376" spans="2:4" x14ac:dyDescent="0.25">
      <c r="B1376" s="164">
        <f t="shared" si="23"/>
        <v>45281</v>
      </c>
      <c r="C1376" s="165">
        <v>0.6875</v>
      </c>
      <c r="D1376" s="165">
        <v>0.72222222222222199</v>
      </c>
    </row>
    <row r="1377" spans="2:4" x14ac:dyDescent="0.25">
      <c r="B1377" s="164">
        <f t="shared" si="23"/>
        <v>45282</v>
      </c>
      <c r="C1377" s="165">
        <v>0.35416666666666669</v>
      </c>
      <c r="D1377" s="165">
        <v>0.3888888888888889</v>
      </c>
    </row>
    <row r="1378" spans="2:4" x14ac:dyDescent="0.25">
      <c r="B1378" s="164">
        <f t="shared" si="23"/>
        <v>45282</v>
      </c>
      <c r="C1378" s="165">
        <v>0.39583333333333298</v>
      </c>
      <c r="D1378" s="165">
        <v>0.43055555555555602</v>
      </c>
    </row>
    <row r="1379" spans="2:4" x14ac:dyDescent="0.25">
      <c r="B1379" s="164">
        <f t="shared" si="23"/>
        <v>45282</v>
      </c>
      <c r="C1379" s="165">
        <v>0.4375</v>
      </c>
      <c r="D1379" s="165">
        <v>0.47222222222222199</v>
      </c>
    </row>
    <row r="1380" spans="2:4" x14ac:dyDescent="0.25">
      <c r="B1380" s="164">
        <f t="shared" si="23"/>
        <v>45282</v>
      </c>
      <c r="C1380" s="165">
        <v>0.47916666666666702</v>
      </c>
      <c r="D1380" s="165">
        <v>0.51388888888888895</v>
      </c>
    </row>
    <row r="1381" spans="2:4" x14ac:dyDescent="0.25">
      <c r="B1381" s="164">
        <f t="shared" si="23"/>
        <v>45282</v>
      </c>
      <c r="C1381" s="165">
        <v>0.5625</v>
      </c>
      <c r="D1381" s="165">
        <v>0.59722222222222199</v>
      </c>
    </row>
    <row r="1382" spans="2:4" x14ac:dyDescent="0.25">
      <c r="B1382" s="164" t="e">
        <f t="shared" si="23"/>
        <v>#REF!</v>
      </c>
      <c r="C1382" s="165">
        <v>0.60416666666666696</v>
      </c>
      <c r="D1382" s="165">
        <v>0.63888888888888895</v>
      </c>
    </row>
    <row r="1383" spans="2:4" x14ac:dyDescent="0.25">
      <c r="B1383" s="164">
        <f t="shared" si="23"/>
        <v>45282</v>
      </c>
      <c r="C1383" s="165">
        <v>0.64583333333333304</v>
      </c>
      <c r="D1383" s="165">
        <v>0.68055555555555602</v>
      </c>
    </row>
    <row r="1384" spans="2:4" x14ac:dyDescent="0.25">
      <c r="B1384" s="164">
        <f t="shared" si="23"/>
        <v>45282</v>
      </c>
      <c r="C1384" s="165">
        <v>0.6875</v>
      </c>
      <c r="D1384" s="165">
        <v>0.72222222222222199</v>
      </c>
    </row>
    <row r="1385" spans="2:4" x14ac:dyDescent="0.25">
      <c r="B1385" s="164">
        <f t="shared" si="23"/>
        <v>45283</v>
      </c>
      <c r="C1385" s="165">
        <v>0.35416666666666669</v>
      </c>
      <c r="D1385" s="165">
        <v>0.3888888888888889</v>
      </c>
    </row>
    <row r="1386" spans="2:4" x14ac:dyDescent="0.25">
      <c r="B1386" s="164">
        <f t="shared" si="23"/>
        <v>45283</v>
      </c>
      <c r="C1386" s="165">
        <v>0.39583333333333298</v>
      </c>
      <c r="D1386" s="165">
        <v>0.43055555555555602</v>
      </c>
    </row>
    <row r="1387" spans="2:4" x14ac:dyDescent="0.25">
      <c r="B1387" s="164">
        <f t="shared" si="23"/>
        <v>45283</v>
      </c>
      <c r="C1387" s="165">
        <v>0.4375</v>
      </c>
      <c r="D1387" s="165">
        <v>0.47222222222222199</v>
      </c>
    </row>
    <row r="1388" spans="2:4" x14ac:dyDescent="0.25">
      <c r="B1388" s="164">
        <f t="shared" si="23"/>
        <v>45283</v>
      </c>
      <c r="C1388" s="165">
        <v>0.47916666666666702</v>
      </c>
      <c r="D1388" s="165">
        <v>0.51388888888888895</v>
      </c>
    </row>
    <row r="1389" spans="2:4" x14ac:dyDescent="0.25">
      <c r="B1389" s="164">
        <f t="shared" si="23"/>
        <v>45283</v>
      </c>
      <c r="C1389" s="165">
        <v>0.5625</v>
      </c>
      <c r="D1389" s="165">
        <v>0.59722222222222199</v>
      </c>
    </row>
    <row r="1390" spans="2:4" x14ac:dyDescent="0.25">
      <c r="B1390" s="164" t="e">
        <f t="shared" si="23"/>
        <v>#REF!</v>
      </c>
      <c r="C1390" s="165">
        <v>0.60416666666666696</v>
      </c>
      <c r="D1390" s="165">
        <v>0.63888888888888895</v>
      </c>
    </row>
    <row r="1391" spans="2:4" x14ac:dyDescent="0.25">
      <c r="B1391" s="164">
        <f t="shared" si="23"/>
        <v>45283</v>
      </c>
      <c r="C1391" s="165">
        <v>0.64583333333333304</v>
      </c>
      <c r="D1391" s="165">
        <v>0.68055555555555602</v>
      </c>
    </row>
    <row r="1392" spans="2:4" x14ac:dyDescent="0.25">
      <c r="B1392" s="164">
        <f t="shared" si="23"/>
        <v>45283</v>
      </c>
      <c r="C1392" s="165">
        <v>0.6875</v>
      </c>
      <c r="D1392" s="165">
        <v>0.72222222222222199</v>
      </c>
    </row>
    <row r="1393" spans="2:10" x14ac:dyDescent="0.25">
      <c r="B1393" s="164">
        <f t="shared" si="23"/>
        <v>45284</v>
      </c>
      <c r="C1393" s="165">
        <v>0.35416666666666669</v>
      </c>
      <c r="D1393" s="165">
        <v>0.3888888888888889</v>
      </c>
    </row>
    <row r="1394" spans="2:10" x14ac:dyDescent="0.25">
      <c r="B1394" s="164">
        <f t="shared" si="23"/>
        <v>45284</v>
      </c>
      <c r="C1394" s="165">
        <v>0.39583333333333298</v>
      </c>
      <c r="D1394" s="165">
        <v>0.43055555555555602</v>
      </c>
    </row>
    <row r="1395" spans="2:10" x14ac:dyDescent="0.25">
      <c r="B1395" s="164">
        <f t="shared" si="23"/>
        <v>45284</v>
      </c>
      <c r="C1395" s="165">
        <v>0.4375</v>
      </c>
      <c r="D1395" s="165">
        <v>0.47222222222222199</v>
      </c>
    </row>
    <row r="1396" spans="2:10" x14ac:dyDescent="0.25">
      <c r="B1396" s="164">
        <f t="shared" si="23"/>
        <v>45284</v>
      </c>
      <c r="C1396" s="165">
        <v>0.47916666666666702</v>
      </c>
      <c r="D1396" s="165">
        <v>0.51388888888888895</v>
      </c>
    </row>
    <row r="1397" spans="2:10" x14ac:dyDescent="0.25">
      <c r="B1397" s="164">
        <f t="shared" si="23"/>
        <v>45284</v>
      </c>
      <c r="C1397" s="165">
        <v>0.5625</v>
      </c>
      <c r="D1397" s="165">
        <v>0.59722222222222199</v>
      </c>
    </row>
    <row r="1398" spans="2:10" x14ac:dyDescent="0.25">
      <c r="B1398" s="164" t="e">
        <f t="shared" si="23"/>
        <v>#REF!</v>
      </c>
      <c r="C1398" s="165">
        <v>0.60416666666666696</v>
      </c>
      <c r="D1398" s="165">
        <v>0.63888888888888895</v>
      </c>
    </row>
    <row r="1399" spans="2:10" x14ac:dyDescent="0.25">
      <c r="B1399" s="164">
        <f t="shared" si="23"/>
        <v>45284</v>
      </c>
      <c r="C1399" s="165">
        <v>0.64583333333333304</v>
      </c>
      <c r="D1399" s="165">
        <v>0.68055555555555602</v>
      </c>
    </row>
    <row r="1400" spans="2:10" x14ac:dyDescent="0.25">
      <c r="B1400" s="164">
        <f t="shared" si="23"/>
        <v>45284</v>
      </c>
      <c r="C1400" s="165">
        <v>0.6875</v>
      </c>
      <c r="D1400" s="165">
        <v>0.72222222222222199</v>
      </c>
    </row>
    <row r="1401" spans="2:10" x14ac:dyDescent="0.25">
      <c r="B1401" s="164">
        <f t="shared" si="23"/>
        <v>45285</v>
      </c>
      <c r="C1401" s="165">
        <v>0.35416666666666669</v>
      </c>
      <c r="D1401" s="165">
        <v>0.3888888888888889</v>
      </c>
      <c r="F1401" s="149" t="s">
        <v>25</v>
      </c>
      <c r="G1401" s="149" t="s">
        <v>26</v>
      </c>
      <c r="H1401" s="149" t="s">
        <v>27</v>
      </c>
      <c r="I1401" s="150" t="s">
        <v>28</v>
      </c>
      <c r="J1401" s="150" t="s">
        <v>29</v>
      </c>
    </row>
    <row r="1402" spans="2:10" x14ac:dyDescent="0.25">
      <c r="B1402" s="164">
        <f t="shared" si="23"/>
        <v>45285</v>
      </c>
      <c r="C1402" s="165">
        <v>0.39583333333333298</v>
      </c>
      <c r="D1402" s="165">
        <v>0.43055555555555602</v>
      </c>
      <c r="F1402" s="149" t="s">
        <v>25</v>
      </c>
      <c r="G1402" s="149" t="s">
        <v>26</v>
      </c>
      <c r="H1402" s="149" t="s">
        <v>27</v>
      </c>
      <c r="I1402" s="150" t="s">
        <v>30</v>
      </c>
      <c r="J1402" s="150" t="s">
        <v>29</v>
      </c>
    </row>
    <row r="1403" spans="2:10" x14ac:dyDescent="0.25">
      <c r="B1403" s="164">
        <f t="shared" si="23"/>
        <v>45285</v>
      </c>
      <c r="C1403" s="165">
        <v>0.4375</v>
      </c>
      <c r="D1403" s="165">
        <v>0.47222222222222199</v>
      </c>
      <c r="F1403" s="149" t="s">
        <v>25</v>
      </c>
      <c r="G1403" s="149" t="s">
        <v>26</v>
      </c>
      <c r="H1403" s="149" t="s">
        <v>27</v>
      </c>
      <c r="I1403" s="150" t="s">
        <v>31</v>
      </c>
      <c r="J1403" s="150" t="s">
        <v>29</v>
      </c>
    </row>
    <row r="1404" spans="2:10" x14ac:dyDescent="0.25">
      <c r="B1404" s="164">
        <f t="shared" si="23"/>
        <v>45285</v>
      </c>
      <c r="C1404" s="165">
        <v>0.47916666666666702</v>
      </c>
      <c r="D1404" s="165">
        <v>0.51388888888888895</v>
      </c>
      <c r="F1404" s="149" t="s">
        <v>25</v>
      </c>
      <c r="G1404" s="149" t="s">
        <v>26</v>
      </c>
      <c r="H1404" s="149" t="s">
        <v>27</v>
      </c>
      <c r="I1404" s="150" t="s">
        <v>32</v>
      </c>
      <c r="J1404" s="150" t="s">
        <v>33</v>
      </c>
    </row>
    <row r="1405" spans="2:10" x14ac:dyDescent="0.25">
      <c r="B1405" s="164">
        <f t="shared" si="23"/>
        <v>45285</v>
      </c>
      <c r="C1405" s="165">
        <v>0.5625</v>
      </c>
      <c r="D1405" s="165">
        <v>0.59722222222222199</v>
      </c>
      <c r="F1405" s="149" t="s">
        <v>25</v>
      </c>
      <c r="G1405" s="149" t="s">
        <v>26</v>
      </c>
      <c r="H1405" s="149" t="s">
        <v>27</v>
      </c>
      <c r="I1405" s="150" t="s">
        <v>32</v>
      </c>
      <c r="J1405" s="150" t="s">
        <v>33</v>
      </c>
    </row>
    <row r="1406" spans="2:10" x14ac:dyDescent="0.25">
      <c r="B1406" s="164" t="e">
        <f t="shared" si="23"/>
        <v>#REF!</v>
      </c>
      <c r="C1406" s="165">
        <v>0.60416666666666696</v>
      </c>
      <c r="D1406" s="165">
        <v>0.63888888888888895</v>
      </c>
      <c r="F1406" s="149" t="s">
        <v>25</v>
      </c>
      <c r="G1406" s="149" t="s">
        <v>26</v>
      </c>
      <c r="H1406" s="149" t="s">
        <v>27</v>
      </c>
      <c r="I1406" s="150" t="s">
        <v>99</v>
      </c>
      <c r="J1406" s="150" t="s">
        <v>33</v>
      </c>
    </row>
    <row r="1407" spans="2:10" x14ac:dyDescent="0.25">
      <c r="B1407" s="164">
        <f t="shared" si="23"/>
        <v>45285</v>
      </c>
      <c r="C1407" s="165">
        <v>0.64583333333333304</v>
      </c>
      <c r="D1407" s="165">
        <v>0.68055555555555602</v>
      </c>
      <c r="F1407" s="149" t="s">
        <v>25</v>
      </c>
      <c r="G1407" s="149" t="s">
        <v>34</v>
      </c>
      <c r="H1407" s="149" t="s">
        <v>27</v>
      </c>
      <c r="I1407" s="151" t="s">
        <v>37</v>
      </c>
      <c r="J1407" s="150" t="s">
        <v>29</v>
      </c>
    </row>
    <row r="1408" spans="2:10" x14ac:dyDescent="0.25">
      <c r="B1408" s="164">
        <f t="shared" si="23"/>
        <v>45285</v>
      </c>
      <c r="C1408" s="165">
        <v>0.6875</v>
      </c>
      <c r="D1408" s="165">
        <v>0.72222222222222199</v>
      </c>
      <c r="F1408" s="149" t="s">
        <v>25</v>
      </c>
      <c r="G1408" s="149" t="s">
        <v>34</v>
      </c>
      <c r="H1408" s="149" t="s">
        <v>27</v>
      </c>
      <c r="I1408" s="151" t="s">
        <v>37</v>
      </c>
      <c r="J1408" s="150" t="s">
        <v>29</v>
      </c>
    </row>
    <row r="1409" spans="2:11" x14ac:dyDescent="0.25">
      <c r="B1409" s="164">
        <f t="shared" si="23"/>
        <v>45286</v>
      </c>
      <c r="C1409" s="165">
        <v>0.35416666666666669</v>
      </c>
      <c r="D1409" s="165">
        <v>0.3888888888888889</v>
      </c>
      <c r="F1409" s="149" t="s">
        <v>25</v>
      </c>
      <c r="G1409" s="149" t="s">
        <v>26</v>
      </c>
      <c r="H1409" s="149" t="s">
        <v>27</v>
      </c>
      <c r="I1409" s="153" t="s">
        <v>38</v>
      </c>
      <c r="J1409" s="150" t="s">
        <v>39</v>
      </c>
    </row>
    <row r="1410" spans="2:11" x14ac:dyDescent="0.25">
      <c r="B1410" s="164">
        <f t="shared" si="23"/>
        <v>45286</v>
      </c>
      <c r="C1410" s="165">
        <v>0.39583333333333298</v>
      </c>
      <c r="D1410" s="165">
        <v>0.43055555555555602</v>
      </c>
      <c r="F1410" s="149" t="s">
        <v>25</v>
      </c>
      <c r="G1410" s="149" t="s">
        <v>26</v>
      </c>
      <c r="H1410" s="149" t="s">
        <v>27</v>
      </c>
      <c r="I1410" s="153" t="s">
        <v>40</v>
      </c>
      <c r="J1410" s="150" t="s">
        <v>39</v>
      </c>
    </row>
    <row r="1411" spans="2:11" x14ac:dyDescent="0.25">
      <c r="B1411" s="164">
        <f t="shared" si="23"/>
        <v>45286</v>
      </c>
      <c r="C1411" s="165">
        <v>0.4375</v>
      </c>
      <c r="D1411" s="165">
        <v>0.47222222222222199</v>
      </c>
      <c r="F1411" s="149" t="s">
        <v>25</v>
      </c>
      <c r="G1411" s="149" t="s">
        <v>26</v>
      </c>
      <c r="H1411" s="149" t="s">
        <v>27</v>
      </c>
      <c r="I1411" s="153" t="s">
        <v>41</v>
      </c>
      <c r="J1411" s="153" t="s">
        <v>36</v>
      </c>
    </row>
    <row r="1412" spans="2:11" x14ac:dyDescent="0.25">
      <c r="B1412" s="164">
        <f t="shared" si="23"/>
        <v>45286</v>
      </c>
      <c r="C1412" s="165">
        <v>0.47916666666666702</v>
      </c>
      <c r="D1412" s="165">
        <v>0.51388888888888895</v>
      </c>
      <c r="F1412" s="149" t="s">
        <v>25</v>
      </c>
      <c r="G1412" s="149" t="s">
        <v>26</v>
      </c>
      <c r="H1412" s="149" t="s">
        <v>27</v>
      </c>
      <c r="I1412" s="153" t="s">
        <v>42</v>
      </c>
      <c r="J1412" s="153" t="s">
        <v>36</v>
      </c>
    </row>
    <row r="1413" spans="2:11" x14ac:dyDescent="0.25">
      <c r="B1413" s="164">
        <f t="shared" si="23"/>
        <v>45286</v>
      </c>
      <c r="C1413" s="165">
        <v>0.5625</v>
      </c>
      <c r="D1413" s="165">
        <v>0.59722222222222199</v>
      </c>
      <c r="F1413" s="149" t="s">
        <v>25</v>
      </c>
      <c r="G1413" s="149" t="s">
        <v>34</v>
      </c>
      <c r="H1413" s="149" t="s">
        <v>27</v>
      </c>
      <c r="I1413" s="156" t="s">
        <v>106</v>
      </c>
      <c r="J1413" s="168" t="s">
        <v>43</v>
      </c>
      <c r="K1413" s="153" t="s">
        <v>36</v>
      </c>
    </row>
    <row r="1414" spans="2:11" x14ac:dyDescent="0.25">
      <c r="B1414" s="164" t="e">
        <f t="shared" si="23"/>
        <v>#REF!</v>
      </c>
      <c r="C1414" s="165">
        <v>0.60416666666666696</v>
      </c>
      <c r="D1414" s="165">
        <v>0.63888888888888895</v>
      </c>
      <c r="F1414" s="149" t="s">
        <v>25</v>
      </c>
      <c r="G1414" s="149" t="s">
        <v>34</v>
      </c>
      <c r="H1414" s="149" t="s">
        <v>27</v>
      </c>
      <c r="I1414" s="156" t="s">
        <v>106</v>
      </c>
      <c r="J1414" s="168" t="s">
        <v>43</v>
      </c>
      <c r="K1414" s="153" t="s">
        <v>36</v>
      </c>
    </row>
    <row r="1415" spans="2:11" x14ac:dyDescent="0.25">
      <c r="B1415" s="164">
        <f t="shared" si="23"/>
        <v>45286</v>
      </c>
      <c r="C1415" s="165">
        <v>0.64583333333333304</v>
      </c>
      <c r="D1415" s="165">
        <v>0.68055555555555602</v>
      </c>
      <c r="F1415" s="149" t="s">
        <v>25</v>
      </c>
      <c r="G1415" s="149" t="s">
        <v>34</v>
      </c>
      <c r="H1415" s="149" t="s">
        <v>27</v>
      </c>
      <c r="I1415" s="156" t="s">
        <v>106</v>
      </c>
      <c r="J1415" s="168" t="s">
        <v>43</v>
      </c>
      <c r="K1415" s="153" t="s">
        <v>36</v>
      </c>
    </row>
    <row r="1416" spans="2:11" x14ac:dyDescent="0.25">
      <c r="B1416" s="164">
        <f t="shared" si="23"/>
        <v>45286</v>
      </c>
      <c r="C1416" s="165">
        <v>0.6875</v>
      </c>
      <c r="D1416" s="165">
        <v>0.72222222222222199</v>
      </c>
      <c r="F1416" s="149" t="s">
        <v>25</v>
      </c>
      <c r="G1416" s="149" t="s">
        <v>34</v>
      </c>
      <c r="H1416" s="149" t="s">
        <v>27</v>
      </c>
      <c r="I1416" s="156" t="s">
        <v>106</v>
      </c>
      <c r="J1416" s="168" t="s">
        <v>43</v>
      </c>
      <c r="K1416" s="153" t="s">
        <v>36</v>
      </c>
    </row>
    <row r="1417" spans="2:11" x14ac:dyDescent="0.25">
      <c r="B1417" s="173">
        <f t="shared" si="23"/>
        <v>45287</v>
      </c>
      <c r="C1417" s="174">
        <v>0.35416666666666669</v>
      </c>
      <c r="D1417" s="174">
        <v>0.3888888888888889</v>
      </c>
      <c r="E1417" s="175"/>
      <c r="F1417" s="176" t="s">
        <v>25</v>
      </c>
      <c r="G1417" s="176" t="s">
        <v>26</v>
      </c>
      <c r="H1417" s="176" t="s">
        <v>27</v>
      </c>
      <c r="I1417" s="180" t="s">
        <v>73</v>
      </c>
      <c r="J1417" s="180" t="s">
        <v>48</v>
      </c>
    </row>
    <row r="1418" spans="2:11" x14ac:dyDescent="0.25">
      <c r="B1418" s="173">
        <f t="shared" ref="B1418:B1481" si="24">B1410+1</f>
        <v>45287</v>
      </c>
      <c r="C1418" s="174">
        <v>0.39583333333333298</v>
      </c>
      <c r="D1418" s="174">
        <v>0.43055555555555602</v>
      </c>
      <c r="E1418" s="175"/>
      <c r="F1418" s="176" t="s">
        <v>25</v>
      </c>
      <c r="G1418" s="176" t="s">
        <v>26</v>
      </c>
      <c r="H1418" s="176" t="s">
        <v>27</v>
      </c>
      <c r="I1418" s="183" t="s">
        <v>71</v>
      </c>
      <c r="J1418" s="180" t="s">
        <v>48</v>
      </c>
    </row>
    <row r="1419" spans="2:11" x14ac:dyDescent="0.25">
      <c r="B1419" s="164">
        <f t="shared" si="24"/>
        <v>45287</v>
      </c>
      <c r="C1419" s="165">
        <v>0.4375</v>
      </c>
      <c r="D1419" s="165">
        <v>0.47222222222222199</v>
      </c>
      <c r="F1419" s="149" t="s">
        <v>25</v>
      </c>
      <c r="G1419" s="149" t="s">
        <v>26</v>
      </c>
      <c r="H1419" s="149" t="s">
        <v>27</v>
      </c>
      <c r="I1419" s="150" t="s">
        <v>47</v>
      </c>
      <c r="J1419" s="153" t="s">
        <v>49</v>
      </c>
    </row>
    <row r="1420" spans="2:11" x14ac:dyDescent="0.25">
      <c r="B1420" s="164">
        <f t="shared" si="24"/>
        <v>45287</v>
      </c>
      <c r="C1420" s="165">
        <v>0.47916666666666702</v>
      </c>
      <c r="D1420" s="165">
        <v>0.51388888888888895</v>
      </c>
      <c r="F1420" s="149" t="s">
        <v>25</v>
      </c>
      <c r="G1420" s="149" t="s">
        <v>26</v>
      </c>
      <c r="H1420" s="149" t="s">
        <v>27</v>
      </c>
      <c r="I1420" s="150" t="s">
        <v>47</v>
      </c>
      <c r="J1420" s="153" t="s">
        <v>49</v>
      </c>
    </row>
    <row r="1421" spans="2:11" ht="25.5" x14ac:dyDescent="0.25">
      <c r="B1421" s="164">
        <f t="shared" si="24"/>
        <v>45287</v>
      </c>
      <c r="C1421" s="165">
        <v>0.5625</v>
      </c>
      <c r="D1421" s="165">
        <v>0.59722222222222199</v>
      </c>
      <c r="F1421" s="149" t="s">
        <v>25</v>
      </c>
      <c r="G1421" s="149" t="s">
        <v>34</v>
      </c>
      <c r="H1421" s="149" t="s">
        <v>27</v>
      </c>
      <c r="I1421" s="151" t="s">
        <v>92</v>
      </c>
      <c r="J1421" s="150" t="s">
        <v>39</v>
      </c>
      <c r="K1421" s="168" t="s">
        <v>43</v>
      </c>
    </row>
    <row r="1422" spans="2:11" ht="25.5" x14ac:dyDescent="0.25">
      <c r="B1422" s="164" t="e">
        <f t="shared" si="24"/>
        <v>#REF!</v>
      </c>
      <c r="C1422" s="165">
        <v>0.60416666666666696</v>
      </c>
      <c r="D1422" s="165">
        <v>0.63888888888888895</v>
      </c>
      <c r="F1422" s="149" t="s">
        <v>25</v>
      </c>
      <c r="G1422" s="149" t="s">
        <v>34</v>
      </c>
      <c r="H1422" s="149" t="s">
        <v>27</v>
      </c>
      <c r="I1422" s="151" t="s">
        <v>92</v>
      </c>
      <c r="J1422" s="150" t="s">
        <v>39</v>
      </c>
      <c r="K1422" s="168" t="s">
        <v>43</v>
      </c>
    </row>
    <row r="1423" spans="2:11" ht="25.5" x14ac:dyDescent="0.25">
      <c r="B1423" s="164">
        <f t="shared" si="24"/>
        <v>45287</v>
      </c>
      <c r="C1423" s="165">
        <v>0.64583333333333304</v>
      </c>
      <c r="D1423" s="165">
        <v>0.68055555555555602</v>
      </c>
      <c r="F1423" s="149" t="s">
        <v>25</v>
      </c>
      <c r="G1423" s="149" t="s">
        <v>34</v>
      </c>
      <c r="H1423" s="149" t="s">
        <v>27</v>
      </c>
      <c r="I1423" s="151" t="s">
        <v>93</v>
      </c>
      <c r="J1423" s="150" t="s">
        <v>39</v>
      </c>
      <c r="K1423" s="168" t="s">
        <v>43</v>
      </c>
    </row>
    <row r="1424" spans="2:11" ht="25.5" x14ac:dyDescent="0.25">
      <c r="B1424" s="164">
        <f t="shared" si="24"/>
        <v>45287</v>
      </c>
      <c r="C1424" s="165">
        <v>0.6875</v>
      </c>
      <c r="D1424" s="165">
        <v>0.72222222222222199</v>
      </c>
      <c r="F1424" s="149" t="s">
        <v>25</v>
      </c>
      <c r="G1424" s="149" t="s">
        <v>34</v>
      </c>
      <c r="H1424" s="149" t="s">
        <v>27</v>
      </c>
      <c r="I1424" s="151" t="s">
        <v>94</v>
      </c>
      <c r="J1424" s="150" t="s">
        <v>39</v>
      </c>
      <c r="K1424" s="168" t="s">
        <v>43</v>
      </c>
    </row>
    <row r="1425" spans="2:11" x14ac:dyDescent="0.25">
      <c r="B1425" s="164">
        <f t="shared" si="24"/>
        <v>45288</v>
      </c>
      <c r="C1425" s="165">
        <v>0.35416666666666669</v>
      </c>
      <c r="D1425" s="165">
        <v>0.3888888888888889</v>
      </c>
      <c r="F1425" s="149" t="s">
        <v>25</v>
      </c>
      <c r="G1425" s="149" t="s">
        <v>26</v>
      </c>
      <c r="H1425" s="149" t="s">
        <v>27</v>
      </c>
      <c r="I1425" s="150" t="s">
        <v>50</v>
      </c>
      <c r="J1425" s="150" t="s">
        <v>51</v>
      </c>
    </row>
    <row r="1426" spans="2:11" x14ac:dyDescent="0.25">
      <c r="B1426" s="164">
        <f t="shared" si="24"/>
        <v>45288</v>
      </c>
      <c r="C1426" s="165">
        <v>0.39583333333333298</v>
      </c>
      <c r="D1426" s="165">
        <v>0.43055555555555602</v>
      </c>
      <c r="F1426" s="149" t="s">
        <v>25</v>
      </c>
      <c r="G1426" s="149" t="s">
        <v>26</v>
      </c>
      <c r="H1426" s="149" t="s">
        <v>27</v>
      </c>
      <c r="I1426" s="150" t="s">
        <v>50</v>
      </c>
      <c r="J1426" s="150" t="s">
        <v>51</v>
      </c>
    </row>
    <row r="1427" spans="2:11" x14ac:dyDescent="0.25">
      <c r="B1427" s="164">
        <f t="shared" si="24"/>
        <v>45288</v>
      </c>
      <c r="C1427" s="165">
        <v>0.4375</v>
      </c>
      <c r="D1427" s="165">
        <v>0.47222222222222199</v>
      </c>
      <c r="F1427" s="149" t="s">
        <v>25</v>
      </c>
      <c r="G1427" s="149" t="s">
        <v>26</v>
      </c>
      <c r="H1427" s="149" t="s">
        <v>27</v>
      </c>
      <c r="I1427" s="150" t="s">
        <v>50</v>
      </c>
      <c r="J1427" s="150" t="s">
        <v>51</v>
      </c>
    </row>
    <row r="1428" spans="2:11" x14ac:dyDescent="0.25">
      <c r="B1428" s="164">
        <f t="shared" si="24"/>
        <v>45288</v>
      </c>
      <c r="C1428" s="165">
        <v>0.47916666666666702</v>
      </c>
      <c r="D1428" s="165">
        <v>0.51388888888888895</v>
      </c>
      <c r="F1428" s="149" t="s">
        <v>25</v>
      </c>
      <c r="G1428" s="149" t="s">
        <v>26</v>
      </c>
      <c r="H1428" s="149" t="s">
        <v>27</v>
      </c>
      <c r="I1428" s="150" t="s">
        <v>52</v>
      </c>
      <c r="J1428" s="150" t="s">
        <v>51</v>
      </c>
    </row>
    <row r="1429" spans="2:11" x14ac:dyDescent="0.25">
      <c r="B1429" s="164">
        <f t="shared" si="24"/>
        <v>45288</v>
      </c>
      <c r="C1429" s="165">
        <v>0.5625</v>
      </c>
      <c r="D1429" s="165">
        <v>0.59722222222222199</v>
      </c>
      <c r="F1429" s="149" t="s">
        <v>25</v>
      </c>
      <c r="G1429" s="149" t="s">
        <v>34</v>
      </c>
      <c r="H1429" s="149" t="s">
        <v>27</v>
      </c>
      <c r="I1429" s="151" t="s">
        <v>53</v>
      </c>
      <c r="J1429" s="150" t="s">
        <v>49</v>
      </c>
    </row>
    <row r="1430" spans="2:11" x14ac:dyDescent="0.25">
      <c r="B1430" s="164" t="e">
        <f t="shared" si="24"/>
        <v>#REF!</v>
      </c>
      <c r="C1430" s="165">
        <v>0.60416666666666696</v>
      </c>
      <c r="D1430" s="165">
        <v>0.63888888888888895</v>
      </c>
      <c r="F1430" s="149" t="s">
        <v>25</v>
      </c>
      <c r="G1430" s="149" t="s">
        <v>34</v>
      </c>
      <c r="H1430" s="149" t="s">
        <v>27</v>
      </c>
      <c r="I1430" s="151" t="s">
        <v>53</v>
      </c>
      <c r="J1430" s="150" t="s">
        <v>49</v>
      </c>
    </row>
    <row r="1431" spans="2:11" x14ac:dyDescent="0.25">
      <c r="B1431" s="164">
        <f t="shared" si="24"/>
        <v>45288</v>
      </c>
      <c r="C1431" s="165">
        <v>0.64583333333333304</v>
      </c>
      <c r="D1431" s="165">
        <v>0.68055555555555602</v>
      </c>
      <c r="F1431" s="149" t="s">
        <v>25</v>
      </c>
      <c r="G1431" s="149" t="s">
        <v>34</v>
      </c>
      <c r="H1431" s="149" t="s">
        <v>27</v>
      </c>
      <c r="I1431" s="151" t="s">
        <v>53</v>
      </c>
      <c r="J1431" s="150" t="s">
        <v>49</v>
      </c>
    </row>
    <row r="1432" spans="2:11" x14ac:dyDescent="0.25">
      <c r="B1432" s="164">
        <f t="shared" si="24"/>
        <v>45288</v>
      </c>
      <c r="C1432" s="165">
        <v>0.6875</v>
      </c>
      <c r="D1432" s="165">
        <v>0.72222222222222199</v>
      </c>
      <c r="F1432" s="149" t="s">
        <v>25</v>
      </c>
      <c r="G1432" s="149" t="s">
        <v>34</v>
      </c>
      <c r="H1432" s="149" t="s">
        <v>27</v>
      </c>
      <c r="I1432" s="151" t="s">
        <v>53</v>
      </c>
      <c r="J1432" s="150" t="s">
        <v>49</v>
      </c>
    </row>
    <row r="1433" spans="2:11" x14ac:dyDescent="0.25">
      <c r="B1433" s="164">
        <f t="shared" si="24"/>
        <v>45289</v>
      </c>
      <c r="C1433" s="165">
        <v>0.35416666666666669</v>
      </c>
      <c r="D1433" s="165">
        <v>0.3888888888888889</v>
      </c>
      <c r="F1433" s="149" t="s">
        <v>25</v>
      </c>
      <c r="G1433" s="149" t="s">
        <v>26</v>
      </c>
      <c r="H1433" s="149" t="s">
        <v>27</v>
      </c>
      <c r="I1433" s="150" t="s">
        <v>54</v>
      </c>
      <c r="J1433" s="168" t="s">
        <v>43</v>
      </c>
    </row>
    <row r="1434" spans="2:11" x14ac:dyDescent="0.25">
      <c r="B1434" s="164">
        <f t="shared" si="24"/>
        <v>45289</v>
      </c>
      <c r="C1434" s="165">
        <v>0.39583333333333298</v>
      </c>
      <c r="D1434" s="165">
        <v>0.43055555555555602</v>
      </c>
      <c r="F1434" s="149" t="s">
        <v>25</v>
      </c>
      <c r="G1434" s="149" t="s">
        <v>26</v>
      </c>
      <c r="H1434" s="149" t="s">
        <v>27</v>
      </c>
      <c r="I1434" s="150" t="s">
        <v>55</v>
      </c>
      <c r="J1434" s="150" t="s">
        <v>36</v>
      </c>
    </row>
    <row r="1435" spans="2:11" x14ac:dyDescent="0.25">
      <c r="B1435" s="164">
        <f t="shared" si="24"/>
        <v>45289</v>
      </c>
      <c r="C1435" s="165">
        <v>0.4375</v>
      </c>
      <c r="D1435" s="165">
        <v>0.47222222222222199</v>
      </c>
      <c r="F1435" s="149" t="s">
        <v>25</v>
      </c>
      <c r="G1435" s="149" t="s">
        <v>26</v>
      </c>
      <c r="H1435" s="149" t="s">
        <v>27</v>
      </c>
      <c r="I1435" s="152" t="s">
        <v>56</v>
      </c>
      <c r="J1435" s="152" t="s">
        <v>48</v>
      </c>
    </row>
    <row r="1436" spans="2:11" x14ac:dyDescent="0.25">
      <c r="B1436" s="173">
        <f t="shared" si="24"/>
        <v>45289</v>
      </c>
      <c r="C1436" s="174">
        <v>0.47916666666666702</v>
      </c>
      <c r="D1436" s="174">
        <v>0.51388888888888895</v>
      </c>
      <c r="E1436" s="175"/>
      <c r="F1436" s="176" t="s">
        <v>25</v>
      </c>
      <c r="G1436" s="176" t="s">
        <v>26</v>
      </c>
      <c r="H1436" s="176" t="s">
        <v>27</v>
      </c>
      <c r="I1436" s="186" t="s">
        <v>72</v>
      </c>
      <c r="J1436" s="180" t="s">
        <v>48</v>
      </c>
    </row>
    <row r="1437" spans="2:11" x14ac:dyDescent="0.25">
      <c r="B1437" s="164">
        <f t="shared" si="24"/>
        <v>45289</v>
      </c>
      <c r="C1437" s="165">
        <v>0.5625</v>
      </c>
      <c r="D1437" s="165">
        <v>0.59722222222222199</v>
      </c>
      <c r="F1437" s="149" t="s">
        <v>25</v>
      </c>
      <c r="G1437" s="153"/>
      <c r="H1437" s="149"/>
      <c r="I1437" s="154" t="s">
        <v>58</v>
      </c>
      <c r="J1437" s="153"/>
    </row>
    <row r="1438" spans="2:11" ht="25.5" x14ac:dyDescent="0.25">
      <c r="B1438" s="164" t="e">
        <f t="shared" si="24"/>
        <v>#REF!</v>
      </c>
      <c r="C1438" s="165">
        <v>0.60416666666666696</v>
      </c>
      <c r="D1438" s="165">
        <v>0.63888888888888895</v>
      </c>
      <c r="F1438" s="149" t="s">
        <v>25</v>
      </c>
      <c r="G1438" s="149" t="s">
        <v>34</v>
      </c>
      <c r="H1438" s="149" t="s">
        <v>27</v>
      </c>
      <c r="I1438" s="151" t="s">
        <v>97</v>
      </c>
      <c r="J1438" s="150" t="s">
        <v>51</v>
      </c>
      <c r="K1438" s="150" t="s">
        <v>48</v>
      </c>
    </row>
    <row r="1439" spans="2:11" ht="25.5" x14ac:dyDescent="0.25">
      <c r="B1439" s="164">
        <f t="shared" si="24"/>
        <v>45289</v>
      </c>
      <c r="C1439" s="165">
        <v>0.64583333333333304</v>
      </c>
      <c r="D1439" s="165">
        <v>0.68055555555555602</v>
      </c>
      <c r="F1439" s="149" t="s">
        <v>25</v>
      </c>
      <c r="G1439" s="149" t="s">
        <v>34</v>
      </c>
      <c r="H1439" s="149" t="s">
        <v>27</v>
      </c>
      <c r="I1439" s="151" t="s">
        <v>95</v>
      </c>
      <c r="J1439" s="150" t="s">
        <v>51</v>
      </c>
      <c r="K1439" s="150" t="s">
        <v>48</v>
      </c>
    </row>
    <row r="1440" spans="2:11" ht="25.5" x14ac:dyDescent="0.25">
      <c r="B1440" s="164">
        <f t="shared" si="24"/>
        <v>45289</v>
      </c>
      <c r="C1440" s="165">
        <v>0.6875</v>
      </c>
      <c r="D1440" s="165">
        <v>0.72222222222222199</v>
      </c>
      <c r="F1440" s="149" t="s">
        <v>25</v>
      </c>
      <c r="G1440" s="149" t="s">
        <v>34</v>
      </c>
      <c r="H1440" s="149" t="s">
        <v>27</v>
      </c>
      <c r="I1440" s="151" t="s">
        <v>95</v>
      </c>
      <c r="J1440" s="150" t="s">
        <v>51</v>
      </c>
      <c r="K1440" s="150" t="s">
        <v>48</v>
      </c>
    </row>
    <row r="1441" spans="2:4" x14ac:dyDescent="0.25">
      <c r="B1441" s="164">
        <f t="shared" si="24"/>
        <v>45290</v>
      </c>
      <c r="C1441" s="165">
        <v>0.35416666666666669</v>
      </c>
      <c r="D1441" s="165">
        <v>0.3888888888888889</v>
      </c>
    </row>
    <row r="1442" spans="2:4" x14ac:dyDescent="0.25">
      <c r="B1442" s="164">
        <f t="shared" si="24"/>
        <v>45290</v>
      </c>
      <c r="C1442" s="165">
        <v>0.39583333333333298</v>
      </c>
      <c r="D1442" s="165">
        <v>0.43055555555555602</v>
      </c>
    </row>
    <row r="1443" spans="2:4" x14ac:dyDescent="0.25">
      <c r="B1443" s="164">
        <f t="shared" si="24"/>
        <v>45290</v>
      </c>
      <c r="C1443" s="165">
        <v>0.4375</v>
      </c>
      <c r="D1443" s="165">
        <v>0.47222222222222199</v>
      </c>
    </row>
    <row r="1444" spans="2:4" x14ac:dyDescent="0.25">
      <c r="B1444" s="164">
        <f t="shared" si="24"/>
        <v>45290</v>
      </c>
      <c r="C1444" s="165">
        <v>0.47916666666666702</v>
      </c>
      <c r="D1444" s="165">
        <v>0.51388888888888895</v>
      </c>
    </row>
    <row r="1445" spans="2:4" x14ac:dyDescent="0.25">
      <c r="B1445" s="164">
        <f t="shared" si="24"/>
        <v>45290</v>
      </c>
      <c r="C1445" s="165">
        <v>0.5625</v>
      </c>
      <c r="D1445" s="165">
        <v>0.59722222222222199</v>
      </c>
    </row>
    <row r="1446" spans="2:4" x14ac:dyDescent="0.25">
      <c r="B1446" s="164" t="e">
        <f t="shared" si="24"/>
        <v>#REF!</v>
      </c>
      <c r="C1446" s="165">
        <v>0.60416666666666696</v>
      </c>
      <c r="D1446" s="165">
        <v>0.63888888888888895</v>
      </c>
    </row>
    <row r="1447" spans="2:4" x14ac:dyDescent="0.25">
      <c r="B1447" s="164">
        <f t="shared" si="24"/>
        <v>45290</v>
      </c>
      <c r="C1447" s="165">
        <v>0.64583333333333304</v>
      </c>
      <c r="D1447" s="165">
        <v>0.68055555555555602</v>
      </c>
    </row>
    <row r="1448" spans="2:4" x14ac:dyDescent="0.25">
      <c r="B1448" s="164">
        <f t="shared" si="24"/>
        <v>45290</v>
      </c>
      <c r="C1448" s="165">
        <v>0.6875</v>
      </c>
      <c r="D1448" s="165">
        <v>0.72222222222222199</v>
      </c>
    </row>
    <row r="1449" spans="2:4" x14ac:dyDescent="0.25">
      <c r="B1449" s="164">
        <f t="shared" si="24"/>
        <v>45291</v>
      </c>
      <c r="C1449" s="165">
        <v>0.35416666666666669</v>
      </c>
      <c r="D1449" s="165">
        <v>0.3888888888888889</v>
      </c>
    </row>
    <row r="1450" spans="2:4" x14ac:dyDescent="0.25">
      <c r="B1450" s="164">
        <f t="shared" si="24"/>
        <v>45291</v>
      </c>
      <c r="C1450" s="165">
        <v>0.39583333333333298</v>
      </c>
      <c r="D1450" s="165">
        <v>0.43055555555555602</v>
      </c>
    </row>
    <row r="1451" spans="2:4" x14ac:dyDescent="0.25">
      <c r="B1451" s="164">
        <f t="shared" si="24"/>
        <v>45291</v>
      </c>
      <c r="C1451" s="165">
        <v>0.4375</v>
      </c>
      <c r="D1451" s="165">
        <v>0.47222222222222199</v>
      </c>
    </row>
    <row r="1452" spans="2:4" x14ac:dyDescent="0.25">
      <c r="B1452" s="164">
        <f t="shared" si="24"/>
        <v>45291</v>
      </c>
      <c r="C1452" s="165">
        <v>0.47916666666666702</v>
      </c>
      <c r="D1452" s="165">
        <v>0.51388888888888895</v>
      </c>
    </row>
    <row r="1453" spans="2:4" x14ac:dyDescent="0.25">
      <c r="B1453" s="164">
        <f t="shared" si="24"/>
        <v>45291</v>
      </c>
      <c r="C1453" s="165">
        <v>0.5625</v>
      </c>
      <c r="D1453" s="165">
        <v>0.59722222222222199</v>
      </c>
    </row>
    <row r="1454" spans="2:4" x14ac:dyDescent="0.25">
      <c r="B1454" s="164" t="e">
        <f t="shared" si="24"/>
        <v>#REF!</v>
      </c>
      <c r="C1454" s="165">
        <v>0.60416666666666696</v>
      </c>
      <c r="D1454" s="165">
        <v>0.63888888888888895</v>
      </c>
    </row>
    <row r="1455" spans="2:4" x14ac:dyDescent="0.25">
      <c r="B1455" s="164">
        <f t="shared" si="24"/>
        <v>45291</v>
      </c>
      <c r="C1455" s="165">
        <v>0.64583333333333304</v>
      </c>
      <c r="D1455" s="165">
        <v>0.68055555555555602</v>
      </c>
    </row>
    <row r="1456" spans="2:4" x14ac:dyDescent="0.25">
      <c r="B1456" s="164">
        <f t="shared" si="24"/>
        <v>45291</v>
      </c>
      <c r="C1456" s="165">
        <v>0.6875</v>
      </c>
      <c r="D1456" s="165">
        <v>0.72222222222222199</v>
      </c>
    </row>
    <row r="1457" spans="2:11" x14ac:dyDescent="0.25">
      <c r="B1457" s="166">
        <f t="shared" si="24"/>
        <v>45292</v>
      </c>
      <c r="C1457" s="167">
        <v>0.35416666666666669</v>
      </c>
      <c r="D1457" s="167">
        <v>0.3888888888888889</v>
      </c>
      <c r="E1457" s="148" t="s">
        <v>18</v>
      </c>
      <c r="F1457" s="148"/>
      <c r="G1457" s="148"/>
      <c r="H1457" s="148"/>
      <c r="I1457" s="211"/>
      <c r="J1457" s="148"/>
      <c r="K1457" s="148"/>
    </row>
    <row r="1458" spans="2:11" x14ac:dyDescent="0.25">
      <c r="B1458" s="166">
        <f t="shared" si="24"/>
        <v>45292</v>
      </c>
      <c r="C1458" s="167">
        <v>0.39583333333333298</v>
      </c>
      <c r="D1458" s="167">
        <v>0.43055555555555602</v>
      </c>
      <c r="E1458" s="148" t="s">
        <v>18</v>
      </c>
      <c r="F1458" s="148"/>
      <c r="G1458" s="148"/>
      <c r="H1458" s="148"/>
      <c r="I1458" s="211"/>
      <c r="J1458" s="148"/>
      <c r="K1458" s="148"/>
    </row>
    <row r="1459" spans="2:11" x14ac:dyDescent="0.25">
      <c r="B1459" s="166">
        <f t="shared" si="24"/>
        <v>45292</v>
      </c>
      <c r="C1459" s="167">
        <v>0.4375</v>
      </c>
      <c r="D1459" s="167">
        <v>0.47222222222222199</v>
      </c>
      <c r="E1459" s="148" t="s">
        <v>18</v>
      </c>
      <c r="F1459" s="148"/>
      <c r="G1459" s="148"/>
      <c r="H1459" s="148"/>
      <c r="I1459" s="211"/>
      <c r="J1459" s="148"/>
      <c r="K1459" s="148"/>
    </row>
    <row r="1460" spans="2:11" x14ac:dyDescent="0.25">
      <c r="B1460" s="166">
        <f t="shared" si="24"/>
        <v>45292</v>
      </c>
      <c r="C1460" s="167">
        <v>0.47916666666666702</v>
      </c>
      <c r="D1460" s="167">
        <v>0.51388888888888895</v>
      </c>
      <c r="E1460" s="148" t="s">
        <v>18</v>
      </c>
      <c r="F1460" s="148"/>
      <c r="G1460" s="148"/>
      <c r="H1460" s="148"/>
      <c r="I1460" s="211"/>
      <c r="J1460" s="148"/>
      <c r="K1460" s="148"/>
    </row>
    <row r="1461" spans="2:11" x14ac:dyDescent="0.25">
      <c r="B1461" s="166">
        <f t="shared" si="24"/>
        <v>45292</v>
      </c>
      <c r="C1461" s="167">
        <v>0.5625</v>
      </c>
      <c r="D1461" s="167">
        <v>0.59722222222222199</v>
      </c>
      <c r="E1461" s="148" t="s">
        <v>18</v>
      </c>
      <c r="F1461" s="148"/>
      <c r="G1461" s="148"/>
      <c r="H1461" s="148"/>
      <c r="I1461" s="211"/>
      <c r="J1461" s="148"/>
      <c r="K1461" s="148"/>
    </row>
    <row r="1462" spans="2:11" x14ac:dyDescent="0.25">
      <c r="B1462" s="166" t="e">
        <f t="shared" si="24"/>
        <v>#REF!</v>
      </c>
      <c r="C1462" s="167">
        <v>0.60416666666666696</v>
      </c>
      <c r="D1462" s="167">
        <v>0.63888888888888895</v>
      </c>
      <c r="E1462" s="148" t="s">
        <v>18</v>
      </c>
      <c r="F1462" s="148"/>
      <c r="G1462" s="148"/>
      <c r="H1462" s="148"/>
      <c r="I1462" s="211"/>
      <c r="J1462" s="148"/>
      <c r="K1462" s="148"/>
    </row>
    <row r="1463" spans="2:11" x14ac:dyDescent="0.25">
      <c r="B1463" s="166">
        <f t="shared" si="24"/>
        <v>45292</v>
      </c>
      <c r="C1463" s="167">
        <v>0.64583333333333304</v>
      </c>
      <c r="D1463" s="167">
        <v>0.68055555555555602</v>
      </c>
      <c r="E1463" s="148" t="s">
        <v>18</v>
      </c>
      <c r="F1463" s="148"/>
      <c r="G1463" s="148"/>
      <c r="H1463" s="148"/>
      <c r="I1463" s="211"/>
      <c r="J1463" s="148"/>
      <c r="K1463" s="148"/>
    </row>
    <row r="1464" spans="2:11" x14ac:dyDescent="0.25">
      <c r="B1464" s="166">
        <f t="shared" si="24"/>
        <v>45292</v>
      </c>
      <c r="C1464" s="167">
        <v>0.6875</v>
      </c>
      <c r="D1464" s="167">
        <v>0.72222222222222199</v>
      </c>
      <c r="E1464" s="148" t="s">
        <v>18</v>
      </c>
      <c r="F1464" s="148"/>
      <c r="G1464" s="148"/>
      <c r="H1464" s="148"/>
      <c r="I1464" s="211"/>
      <c r="J1464" s="148"/>
      <c r="K1464" s="148"/>
    </row>
    <row r="1465" spans="2:11" x14ac:dyDescent="0.25">
      <c r="B1465" s="164">
        <f t="shared" si="24"/>
        <v>45293</v>
      </c>
      <c r="C1465" s="165">
        <v>0.35416666666666669</v>
      </c>
      <c r="D1465" s="165">
        <v>0.3888888888888889</v>
      </c>
      <c r="F1465" s="149" t="s">
        <v>25</v>
      </c>
      <c r="G1465" s="149" t="s">
        <v>26</v>
      </c>
      <c r="H1465" s="149" t="s">
        <v>27</v>
      </c>
      <c r="I1465" s="150" t="s">
        <v>59</v>
      </c>
      <c r="J1465" s="168" t="s">
        <v>43</v>
      </c>
    </row>
    <row r="1466" spans="2:11" x14ac:dyDescent="0.25">
      <c r="B1466" s="164">
        <f t="shared" si="24"/>
        <v>45293</v>
      </c>
      <c r="C1466" s="165">
        <v>0.39583333333333298</v>
      </c>
      <c r="D1466" s="165">
        <v>0.43055555555555602</v>
      </c>
      <c r="F1466" s="149" t="s">
        <v>25</v>
      </c>
      <c r="G1466" s="149" t="s">
        <v>26</v>
      </c>
      <c r="H1466" s="149" t="s">
        <v>27</v>
      </c>
      <c r="I1466" s="150" t="s">
        <v>60</v>
      </c>
      <c r="J1466" s="168" t="s">
        <v>43</v>
      </c>
    </row>
    <row r="1467" spans="2:11" x14ac:dyDescent="0.25">
      <c r="B1467" s="164">
        <f t="shared" si="24"/>
        <v>45293</v>
      </c>
      <c r="C1467" s="165">
        <v>0.4375</v>
      </c>
      <c r="D1467" s="165">
        <v>0.47222222222222199</v>
      </c>
      <c r="F1467" s="149" t="s">
        <v>25</v>
      </c>
      <c r="G1467" s="149" t="s">
        <v>26</v>
      </c>
      <c r="H1467" s="149" t="s">
        <v>27</v>
      </c>
      <c r="I1467" s="150" t="s">
        <v>60</v>
      </c>
      <c r="J1467" s="168" t="s">
        <v>43</v>
      </c>
    </row>
    <row r="1468" spans="2:11" x14ac:dyDescent="0.25">
      <c r="B1468" s="164">
        <f t="shared" si="24"/>
        <v>45293</v>
      </c>
      <c r="C1468" s="165">
        <v>0.47916666666666702</v>
      </c>
      <c r="D1468" s="165">
        <v>0.51388888888888895</v>
      </c>
      <c r="F1468" s="149" t="s">
        <v>25</v>
      </c>
      <c r="G1468" s="149" t="s">
        <v>26</v>
      </c>
      <c r="H1468" s="149" t="s">
        <v>27</v>
      </c>
      <c r="I1468" s="150" t="s">
        <v>61</v>
      </c>
      <c r="J1468" s="150" t="s">
        <v>39</v>
      </c>
    </row>
    <row r="1469" spans="2:11" ht="25.5" x14ac:dyDescent="0.25">
      <c r="B1469" s="164">
        <f t="shared" si="24"/>
        <v>45293</v>
      </c>
      <c r="C1469" s="165">
        <v>0.5625</v>
      </c>
      <c r="D1469" s="165">
        <v>0.59722222222222199</v>
      </c>
      <c r="F1469" s="149" t="s">
        <v>25</v>
      </c>
      <c r="G1469" s="155" t="s">
        <v>34</v>
      </c>
      <c r="H1469" s="149" t="s">
        <v>27</v>
      </c>
      <c r="I1469" s="151" t="s">
        <v>96</v>
      </c>
      <c r="J1469" s="150" t="s">
        <v>48</v>
      </c>
      <c r="K1469" s="150" t="s">
        <v>39</v>
      </c>
    </row>
    <row r="1470" spans="2:11" ht="25.5" x14ac:dyDescent="0.25">
      <c r="B1470" s="164" t="e">
        <f t="shared" si="24"/>
        <v>#REF!</v>
      </c>
      <c r="C1470" s="165">
        <v>0.60416666666666696</v>
      </c>
      <c r="D1470" s="165">
        <v>0.63888888888888895</v>
      </c>
      <c r="F1470" s="149" t="s">
        <v>25</v>
      </c>
      <c r="G1470" s="155" t="s">
        <v>34</v>
      </c>
      <c r="H1470" s="149" t="s">
        <v>27</v>
      </c>
      <c r="I1470" s="151" t="s">
        <v>96</v>
      </c>
      <c r="J1470" s="150" t="s">
        <v>48</v>
      </c>
      <c r="K1470" s="150" t="s">
        <v>39</v>
      </c>
    </row>
    <row r="1471" spans="2:11" x14ac:dyDescent="0.25">
      <c r="B1471" s="166">
        <f t="shared" si="24"/>
        <v>45293</v>
      </c>
      <c r="C1471" s="167">
        <v>0.64583333333333304</v>
      </c>
      <c r="D1471" s="167">
        <v>0.68055555555555602</v>
      </c>
      <c r="E1471" s="148" t="s">
        <v>16</v>
      </c>
      <c r="F1471" s="148"/>
      <c r="G1471" s="148"/>
      <c r="H1471" s="148"/>
      <c r="I1471" s="211"/>
      <c r="J1471" s="148"/>
      <c r="K1471" s="148"/>
    </row>
    <row r="1472" spans="2:11" x14ac:dyDescent="0.25">
      <c r="B1472" s="166">
        <f t="shared" si="24"/>
        <v>45293</v>
      </c>
      <c r="C1472" s="167">
        <v>0.6875</v>
      </c>
      <c r="D1472" s="167">
        <v>0.72222222222222199</v>
      </c>
      <c r="E1472" s="148" t="s">
        <v>16</v>
      </c>
      <c r="F1472" s="148"/>
      <c r="G1472" s="148"/>
      <c r="H1472" s="148"/>
      <c r="I1472" s="211"/>
      <c r="J1472" s="148"/>
      <c r="K1472" s="148"/>
    </row>
    <row r="1473" spans="2:11" x14ac:dyDescent="0.25">
      <c r="B1473" s="164">
        <f t="shared" si="24"/>
        <v>45294</v>
      </c>
      <c r="C1473" s="165">
        <v>0.35416666666666669</v>
      </c>
      <c r="D1473" s="165">
        <v>0.3888888888888889</v>
      </c>
      <c r="F1473" s="149" t="s">
        <v>25</v>
      </c>
      <c r="G1473" s="149" t="s">
        <v>26</v>
      </c>
      <c r="H1473" s="149" t="s">
        <v>27</v>
      </c>
      <c r="I1473" s="150" t="s">
        <v>62</v>
      </c>
      <c r="J1473" s="150" t="s">
        <v>35</v>
      </c>
    </row>
    <row r="1474" spans="2:11" x14ac:dyDescent="0.25">
      <c r="B1474" s="164">
        <f t="shared" si="24"/>
        <v>45294</v>
      </c>
      <c r="C1474" s="165">
        <v>0.39583333333333298</v>
      </c>
      <c r="D1474" s="165">
        <v>0.43055555555555602</v>
      </c>
      <c r="F1474" s="149" t="s">
        <v>25</v>
      </c>
      <c r="G1474" s="149" t="s">
        <v>26</v>
      </c>
      <c r="H1474" s="149" t="s">
        <v>27</v>
      </c>
      <c r="I1474" s="150" t="s">
        <v>63</v>
      </c>
      <c r="J1474" s="150" t="s">
        <v>35</v>
      </c>
    </row>
    <row r="1475" spans="2:11" x14ac:dyDescent="0.25">
      <c r="B1475" s="164">
        <f t="shared" si="24"/>
        <v>45294</v>
      </c>
      <c r="C1475" s="165">
        <v>0.4375</v>
      </c>
      <c r="D1475" s="165">
        <v>0.47222222222222199</v>
      </c>
      <c r="F1475" s="149" t="s">
        <v>25</v>
      </c>
      <c r="G1475" s="149" t="s">
        <v>26</v>
      </c>
      <c r="H1475" s="149" t="s">
        <v>27</v>
      </c>
      <c r="I1475" s="150" t="s">
        <v>64</v>
      </c>
      <c r="J1475" s="150" t="s">
        <v>48</v>
      </c>
    </row>
    <row r="1476" spans="2:11" x14ac:dyDescent="0.25">
      <c r="B1476" s="164">
        <f t="shared" si="24"/>
        <v>45294</v>
      </c>
      <c r="C1476" s="165">
        <v>0.47916666666666702</v>
      </c>
      <c r="D1476" s="165">
        <v>0.51388888888888895</v>
      </c>
      <c r="F1476" s="149" t="s">
        <v>25</v>
      </c>
      <c r="G1476" s="149" t="s">
        <v>26</v>
      </c>
      <c r="H1476" s="149" t="s">
        <v>27</v>
      </c>
      <c r="I1476" s="150" t="s">
        <v>65</v>
      </c>
      <c r="J1476" s="150" t="s">
        <v>48</v>
      </c>
    </row>
    <row r="1477" spans="2:11" x14ac:dyDescent="0.25">
      <c r="B1477" s="164">
        <f t="shared" si="24"/>
        <v>45294</v>
      </c>
      <c r="C1477" s="165">
        <v>0.5625</v>
      </c>
      <c r="D1477" s="165">
        <v>0.59722222222222199</v>
      </c>
      <c r="F1477" s="149" t="s">
        <v>25</v>
      </c>
      <c r="G1477" s="149" t="s">
        <v>26</v>
      </c>
      <c r="H1477" s="149" t="s">
        <v>27</v>
      </c>
      <c r="I1477" s="150" t="s">
        <v>98</v>
      </c>
      <c r="J1477" s="150" t="s">
        <v>39</v>
      </c>
    </row>
    <row r="1478" spans="2:11" x14ac:dyDescent="0.25">
      <c r="B1478" s="164" t="e">
        <f t="shared" si="24"/>
        <v>#REF!</v>
      </c>
      <c r="C1478" s="165">
        <v>0.60416666666666696</v>
      </c>
      <c r="D1478" s="165">
        <v>0.63888888888888895</v>
      </c>
      <c r="F1478" s="149" t="s">
        <v>25</v>
      </c>
      <c r="G1478" s="149" t="s">
        <v>26</v>
      </c>
      <c r="H1478" s="149" t="s">
        <v>27</v>
      </c>
      <c r="I1478" s="153" t="s">
        <v>66</v>
      </c>
      <c r="J1478" s="150" t="s">
        <v>33</v>
      </c>
    </row>
    <row r="1479" spans="2:11" x14ac:dyDescent="0.25">
      <c r="B1479" s="166">
        <f t="shared" si="24"/>
        <v>45294</v>
      </c>
      <c r="C1479" s="167">
        <v>0.64583333333333304</v>
      </c>
      <c r="D1479" s="167">
        <v>0.68055555555555602</v>
      </c>
      <c r="E1479" s="148" t="s">
        <v>16</v>
      </c>
      <c r="F1479" s="148"/>
      <c r="G1479" s="148"/>
      <c r="H1479" s="148"/>
      <c r="I1479" s="211"/>
      <c r="J1479" s="148"/>
      <c r="K1479" s="148"/>
    </row>
    <row r="1480" spans="2:11" x14ac:dyDescent="0.25">
      <c r="B1480" s="166">
        <f t="shared" si="24"/>
        <v>45294</v>
      </c>
      <c r="C1480" s="167">
        <v>0.6875</v>
      </c>
      <c r="D1480" s="167">
        <v>0.72222222222222199</v>
      </c>
      <c r="E1480" s="148" t="s">
        <v>16</v>
      </c>
      <c r="F1480" s="148"/>
      <c r="G1480" s="148"/>
      <c r="H1480" s="148"/>
      <c r="I1480" s="211"/>
      <c r="J1480" s="148"/>
      <c r="K1480" s="148"/>
    </row>
    <row r="1481" spans="2:11" x14ac:dyDescent="0.25">
      <c r="B1481" s="164">
        <f t="shared" si="24"/>
        <v>45295</v>
      </c>
      <c r="C1481" s="165">
        <v>0.35416666666666669</v>
      </c>
      <c r="D1481" s="165">
        <v>0.3888888888888889</v>
      </c>
      <c r="F1481" s="149" t="s">
        <v>25</v>
      </c>
      <c r="G1481" s="149" t="s">
        <v>26</v>
      </c>
      <c r="H1481" s="149" t="s">
        <v>27</v>
      </c>
      <c r="I1481" s="150" t="s">
        <v>67</v>
      </c>
      <c r="J1481" s="150" t="s">
        <v>35</v>
      </c>
    </row>
    <row r="1482" spans="2:11" x14ac:dyDescent="0.25">
      <c r="B1482" s="164">
        <f t="shared" ref="B1482:B1544" si="25">B1474+1</f>
        <v>45295</v>
      </c>
      <c r="C1482" s="165">
        <v>0.39583333333333298</v>
      </c>
      <c r="D1482" s="165">
        <v>0.43055555555555602</v>
      </c>
      <c r="F1482" s="149" t="s">
        <v>25</v>
      </c>
      <c r="G1482" s="149" t="s">
        <v>26</v>
      </c>
      <c r="H1482" s="149" t="s">
        <v>27</v>
      </c>
      <c r="I1482" s="150" t="s">
        <v>68</v>
      </c>
      <c r="J1482" s="150" t="s">
        <v>35</v>
      </c>
    </row>
    <row r="1483" spans="2:11" x14ac:dyDescent="0.25">
      <c r="B1483" s="164">
        <f t="shared" si="25"/>
        <v>45295</v>
      </c>
      <c r="C1483" s="165">
        <v>0.4375</v>
      </c>
      <c r="D1483" s="165">
        <v>0.47222222222222199</v>
      </c>
      <c r="F1483" s="149" t="s">
        <v>25</v>
      </c>
      <c r="G1483" s="149" t="s">
        <v>26</v>
      </c>
      <c r="H1483" s="149" t="s">
        <v>27</v>
      </c>
      <c r="I1483" s="150" t="s">
        <v>69</v>
      </c>
      <c r="J1483" s="150" t="s">
        <v>36</v>
      </c>
    </row>
    <row r="1484" spans="2:11" x14ac:dyDescent="0.25">
      <c r="B1484" s="164">
        <f t="shared" si="25"/>
        <v>45295</v>
      </c>
      <c r="C1484" s="165">
        <v>0.47916666666666702</v>
      </c>
      <c r="D1484" s="165">
        <v>0.51388888888888895</v>
      </c>
      <c r="F1484" s="149" t="s">
        <v>25</v>
      </c>
      <c r="G1484" s="149" t="s">
        <v>26</v>
      </c>
      <c r="H1484" s="149" t="s">
        <v>27</v>
      </c>
      <c r="I1484" s="150" t="s">
        <v>70</v>
      </c>
      <c r="J1484" s="150" t="s">
        <v>36</v>
      </c>
    </row>
    <row r="1485" spans="2:11" x14ac:dyDescent="0.25">
      <c r="B1485" s="164">
        <f t="shared" si="25"/>
        <v>45295</v>
      </c>
      <c r="C1485" s="165">
        <v>0.5625</v>
      </c>
      <c r="D1485" s="165">
        <v>0.59722222222222199</v>
      </c>
      <c r="F1485" s="149" t="s">
        <v>25</v>
      </c>
      <c r="G1485" s="155" t="s">
        <v>34</v>
      </c>
      <c r="H1485" s="149" t="s">
        <v>27</v>
      </c>
      <c r="I1485" s="156" t="s">
        <v>100</v>
      </c>
      <c r="J1485" s="168" t="s">
        <v>43</v>
      </c>
      <c r="K1485" s="150" t="s">
        <v>33</v>
      </c>
    </row>
    <row r="1486" spans="2:11" x14ac:dyDescent="0.25">
      <c r="B1486" s="164" t="e">
        <f t="shared" si="25"/>
        <v>#REF!</v>
      </c>
      <c r="C1486" s="165">
        <v>0.60416666666666696</v>
      </c>
      <c r="D1486" s="165">
        <v>0.63888888888888895</v>
      </c>
      <c r="F1486" s="149" t="s">
        <v>25</v>
      </c>
      <c r="G1486" s="155" t="s">
        <v>34</v>
      </c>
      <c r="H1486" s="149" t="s">
        <v>27</v>
      </c>
      <c r="I1486" s="156" t="s">
        <v>100</v>
      </c>
      <c r="J1486" s="168" t="s">
        <v>43</v>
      </c>
      <c r="K1486" s="150" t="s">
        <v>33</v>
      </c>
    </row>
    <row r="1487" spans="2:11" x14ac:dyDescent="0.25">
      <c r="B1487" s="164">
        <f t="shared" si="25"/>
        <v>45295</v>
      </c>
      <c r="C1487" s="165">
        <v>0.64583333333333304</v>
      </c>
      <c r="D1487" s="165">
        <v>0.68055555555555602</v>
      </c>
      <c r="F1487" s="149" t="s">
        <v>25</v>
      </c>
      <c r="G1487" s="155" t="s">
        <v>34</v>
      </c>
      <c r="H1487" s="149" t="s">
        <v>27</v>
      </c>
      <c r="I1487" s="156" t="s">
        <v>100</v>
      </c>
      <c r="J1487" s="168" t="s">
        <v>43</v>
      </c>
      <c r="K1487" s="150" t="s">
        <v>33</v>
      </c>
    </row>
    <row r="1488" spans="2:11" x14ac:dyDescent="0.25">
      <c r="B1488" s="164">
        <f t="shared" si="25"/>
        <v>45295</v>
      </c>
      <c r="C1488" s="165">
        <v>0.6875</v>
      </c>
      <c r="D1488" s="165">
        <v>0.72222222222222199</v>
      </c>
      <c r="F1488" s="149" t="s">
        <v>25</v>
      </c>
      <c r="G1488" s="155" t="s">
        <v>34</v>
      </c>
      <c r="H1488" s="149" t="s">
        <v>27</v>
      </c>
      <c r="I1488" s="156" t="s">
        <v>100</v>
      </c>
      <c r="J1488" s="168" t="s">
        <v>43</v>
      </c>
      <c r="K1488" s="150" t="s">
        <v>33</v>
      </c>
    </row>
    <row r="1489" spans="2:11" x14ac:dyDescent="0.25">
      <c r="B1489" s="173">
        <f t="shared" si="25"/>
        <v>45296</v>
      </c>
      <c r="C1489" s="174">
        <v>0.35416666666666669</v>
      </c>
      <c r="D1489" s="174">
        <v>0.3888888888888889</v>
      </c>
      <c r="E1489" s="175"/>
      <c r="F1489" s="176" t="s">
        <v>25</v>
      </c>
      <c r="G1489" s="176" t="s">
        <v>26</v>
      </c>
      <c r="H1489" s="176" t="s">
        <v>27</v>
      </c>
      <c r="I1489" s="177" t="s">
        <v>77</v>
      </c>
      <c r="J1489" s="177" t="s">
        <v>78</v>
      </c>
    </row>
    <row r="1490" spans="2:11" x14ac:dyDescent="0.25">
      <c r="B1490" s="173">
        <f t="shared" si="25"/>
        <v>45296</v>
      </c>
      <c r="C1490" s="174">
        <v>0.39583333333333298</v>
      </c>
      <c r="D1490" s="174">
        <v>0.43055555555555602</v>
      </c>
      <c r="E1490" s="175"/>
      <c r="F1490" s="176" t="s">
        <v>25</v>
      </c>
      <c r="G1490" s="178" t="s">
        <v>34</v>
      </c>
      <c r="H1490" s="176" t="s">
        <v>27</v>
      </c>
      <c r="I1490" s="179" t="s">
        <v>79</v>
      </c>
      <c r="J1490" s="180" t="s">
        <v>29</v>
      </c>
    </row>
    <row r="1491" spans="2:11" x14ac:dyDescent="0.25">
      <c r="B1491" s="173">
        <f t="shared" si="25"/>
        <v>45296</v>
      </c>
      <c r="C1491" s="174">
        <v>0.4375</v>
      </c>
      <c r="D1491" s="174">
        <v>0.47222222222222199</v>
      </c>
      <c r="E1491" s="175"/>
      <c r="F1491" s="176" t="s">
        <v>25</v>
      </c>
      <c r="G1491" s="178" t="s">
        <v>34</v>
      </c>
      <c r="H1491" s="176" t="s">
        <v>27</v>
      </c>
      <c r="I1491" s="179" t="s">
        <v>79</v>
      </c>
      <c r="J1491" s="180" t="s">
        <v>29</v>
      </c>
    </row>
    <row r="1492" spans="2:11" x14ac:dyDescent="0.25">
      <c r="B1492" s="173">
        <f t="shared" si="25"/>
        <v>45296</v>
      </c>
      <c r="C1492" s="174">
        <v>0.47916666666666702</v>
      </c>
      <c r="D1492" s="174">
        <v>0.51388888888888895</v>
      </c>
      <c r="E1492" s="175"/>
      <c r="F1492" s="176" t="s">
        <v>25</v>
      </c>
      <c r="G1492" s="176" t="s">
        <v>26</v>
      </c>
      <c r="H1492" s="176" t="s">
        <v>44</v>
      </c>
      <c r="I1492" s="186" t="s">
        <v>74</v>
      </c>
      <c r="J1492" s="180" t="s">
        <v>39</v>
      </c>
    </row>
    <row r="1493" spans="2:11" x14ac:dyDescent="0.25">
      <c r="B1493" s="164">
        <f t="shared" si="25"/>
        <v>45296</v>
      </c>
      <c r="C1493" s="165">
        <v>0.5625</v>
      </c>
      <c r="D1493" s="165">
        <v>0.59722222222222199</v>
      </c>
      <c r="F1493" s="149" t="s">
        <v>25</v>
      </c>
      <c r="G1493" s="153"/>
      <c r="H1493" s="149"/>
      <c r="I1493" s="157" t="s">
        <v>58</v>
      </c>
      <c r="J1493" s="153"/>
    </row>
    <row r="1494" spans="2:11" x14ac:dyDescent="0.25">
      <c r="B1494" s="164" t="e">
        <f t="shared" si="25"/>
        <v>#REF!</v>
      </c>
      <c r="C1494" s="165">
        <v>0.60416666666666696</v>
      </c>
      <c r="D1494" s="165">
        <v>0.63888888888888895</v>
      </c>
      <c r="F1494" s="149" t="s">
        <v>25</v>
      </c>
      <c r="G1494" s="155" t="s">
        <v>34</v>
      </c>
      <c r="H1494" s="149" t="s">
        <v>27</v>
      </c>
      <c r="I1494" s="156" t="s">
        <v>101</v>
      </c>
      <c r="J1494" s="150" t="s">
        <v>33</v>
      </c>
      <c r="K1494" s="150" t="s">
        <v>36</v>
      </c>
    </row>
    <row r="1495" spans="2:11" x14ac:dyDescent="0.25">
      <c r="B1495" s="164">
        <f t="shared" si="25"/>
        <v>45296</v>
      </c>
      <c r="C1495" s="165">
        <v>0.64583333333333304</v>
      </c>
      <c r="D1495" s="165">
        <v>0.68055555555555602</v>
      </c>
      <c r="F1495" s="149" t="s">
        <v>25</v>
      </c>
      <c r="G1495" s="155" t="s">
        <v>34</v>
      </c>
      <c r="H1495" s="149" t="s">
        <v>27</v>
      </c>
      <c r="I1495" s="156" t="s">
        <v>101</v>
      </c>
      <c r="J1495" s="150" t="s">
        <v>33</v>
      </c>
      <c r="K1495" s="150" t="s">
        <v>36</v>
      </c>
    </row>
    <row r="1496" spans="2:11" x14ac:dyDescent="0.25">
      <c r="B1496" s="164">
        <f t="shared" si="25"/>
        <v>45296</v>
      </c>
      <c r="C1496" s="165">
        <v>0.6875</v>
      </c>
      <c r="D1496" s="165">
        <v>0.72222222222222199</v>
      </c>
      <c r="F1496" s="149" t="s">
        <v>25</v>
      </c>
      <c r="G1496" s="155" t="s">
        <v>34</v>
      </c>
      <c r="H1496" s="149" t="s">
        <v>27</v>
      </c>
      <c r="I1496" s="156" t="s">
        <v>101</v>
      </c>
      <c r="J1496" s="150" t="s">
        <v>33</v>
      </c>
      <c r="K1496" s="150" t="s">
        <v>36</v>
      </c>
    </row>
    <row r="1497" spans="2:11" x14ac:dyDescent="0.25">
      <c r="B1497" s="164">
        <f t="shared" si="25"/>
        <v>45297</v>
      </c>
      <c r="C1497" s="165">
        <v>0.35416666666666669</v>
      </c>
      <c r="D1497" s="165">
        <v>0.3888888888888889</v>
      </c>
      <c r="I1497" s="156" t="s">
        <v>101</v>
      </c>
      <c r="J1497" s="150" t="s">
        <v>33</v>
      </c>
      <c r="K1497" s="150" t="s">
        <v>36</v>
      </c>
    </row>
    <row r="1498" spans="2:11" x14ac:dyDescent="0.25">
      <c r="B1498" s="164">
        <f t="shared" si="25"/>
        <v>45297</v>
      </c>
      <c r="C1498" s="165">
        <v>0.39583333333333298</v>
      </c>
      <c r="D1498" s="165">
        <v>0.43055555555555602</v>
      </c>
    </row>
    <row r="1499" spans="2:11" x14ac:dyDescent="0.25">
      <c r="B1499" s="164">
        <f t="shared" si="25"/>
        <v>45297</v>
      </c>
      <c r="C1499" s="165">
        <v>0.4375</v>
      </c>
      <c r="D1499" s="165">
        <v>0.47222222222222199</v>
      </c>
    </row>
    <row r="1500" spans="2:11" x14ac:dyDescent="0.25">
      <c r="B1500" s="164">
        <f t="shared" si="25"/>
        <v>45297</v>
      </c>
      <c r="C1500" s="165">
        <v>0.47916666666666702</v>
      </c>
      <c r="D1500" s="165">
        <v>0.51388888888888895</v>
      </c>
    </row>
    <row r="1501" spans="2:11" x14ac:dyDescent="0.25">
      <c r="B1501" s="164">
        <f t="shared" si="25"/>
        <v>45297</v>
      </c>
      <c r="C1501" s="165">
        <v>0.5625</v>
      </c>
      <c r="D1501" s="165">
        <v>0.59722222222222199</v>
      </c>
    </row>
    <row r="1502" spans="2:11" x14ac:dyDescent="0.25">
      <c r="B1502" s="164" t="e">
        <f t="shared" si="25"/>
        <v>#REF!</v>
      </c>
      <c r="C1502" s="165">
        <v>0.60416666666666696</v>
      </c>
      <c r="D1502" s="165">
        <v>0.63888888888888895</v>
      </c>
    </row>
    <row r="1503" spans="2:11" x14ac:dyDescent="0.25">
      <c r="B1503" s="164">
        <f t="shared" si="25"/>
        <v>45297</v>
      </c>
      <c r="C1503" s="165">
        <v>0.64583333333333304</v>
      </c>
      <c r="D1503" s="165">
        <v>0.68055555555555602</v>
      </c>
    </row>
    <row r="1504" spans="2:11" x14ac:dyDescent="0.25">
      <c r="B1504" s="164">
        <f t="shared" si="25"/>
        <v>45297</v>
      </c>
      <c r="C1504" s="165">
        <v>0.6875</v>
      </c>
      <c r="D1504" s="165">
        <v>0.72222222222222199</v>
      </c>
    </row>
    <row r="1505" spans="2:11" x14ac:dyDescent="0.25">
      <c r="B1505" s="164">
        <f t="shared" si="25"/>
        <v>45298</v>
      </c>
      <c r="C1505" s="165">
        <v>0.35416666666666669</v>
      </c>
      <c r="D1505" s="165">
        <v>0.3888888888888889</v>
      </c>
    </row>
    <row r="1506" spans="2:11" x14ac:dyDescent="0.25">
      <c r="B1506" s="164">
        <f t="shared" si="25"/>
        <v>45298</v>
      </c>
      <c r="C1506" s="165">
        <v>0.39583333333333298</v>
      </c>
      <c r="D1506" s="165">
        <v>0.43055555555555602</v>
      </c>
    </row>
    <row r="1507" spans="2:11" x14ac:dyDescent="0.25">
      <c r="B1507" s="164">
        <f t="shared" si="25"/>
        <v>45298</v>
      </c>
      <c r="C1507" s="165">
        <v>0.4375</v>
      </c>
      <c r="D1507" s="165">
        <v>0.47222222222222199</v>
      </c>
    </row>
    <row r="1508" spans="2:11" x14ac:dyDescent="0.25">
      <c r="B1508" s="164">
        <f t="shared" si="25"/>
        <v>45298</v>
      </c>
      <c r="C1508" s="165">
        <v>0.47916666666666702</v>
      </c>
      <c r="D1508" s="165">
        <v>0.51388888888888895</v>
      </c>
    </row>
    <row r="1509" spans="2:11" x14ac:dyDescent="0.25">
      <c r="B1509" s="164">
        <f t="shared" si="25"/>
        <v>45298</v>
      </c>
      <c r="C1509" s="165">
        <v>0.5625</v>
      </c>
      <c r="D1509" s="165">
        <v>0.59722222222222199</v>
      </c>
    </row>
    <row r="1510" spans="2:11" x14ac:dyDescent="0.25">
      <c r="B1510" s="164" t="e">
        <f t="shared" si="25"/>
        <v>#REF!</v>
      </c>
      <c r="C1510" s="165">
        <v>0.60416666666666696</v>
      </c>
      <c r="D1510" s="165">
        <v>0.63888888888888895</v>
      </c>
    </row>
    <row r="1511" spans="2:11" x14ac:dyDescent="0.25">
      <c r="B1511" s="164">
        <f t="shared" si="25"/>
        <v>45298</v>
      </c>
      <c r="C1511" s="165">
        <v>0.64583333333333304</v>
      </c>
      <c r="D1511" s="165">
        <v>0.68055555555555602</v>
      </c>
    </row>
    <row r="1512" spans="2:11" x14ac:dyDescent="0.25">
      <c r="B1512" s="164">
        <f t="shared" si="25"/>
        <v>45298</v>
      </c>
      <c r="C1512" s="165">
        <v>0.6875</v>
      </c>
      <c r="D1512" s="165">
        <v>0.72222222222222199</v>
      </c>
    </row>
    <row r="1513" spans="2:11" x14ac:dyDescent="0.25">
      <c r="B1513" s="164">
        <f t="shared" si="25"/>
        <v>45299</v>
      </c>
      <c r="C1513" s="165">
        <v>0.35416666666666669</v>
      </c>
      <c r="D1513" s="165">
        <v>0.3888888888888889</v>
      </c>
      <c r="F1513" s="149" t="s">
        <v>25</v>
      </c>
      <c r="G1513" s="149" t="s">
        <v>26</v>
      </c>
      <c r="H1513" s="149" t="s">
        <v>27</v>
      </c>
      <c r="I1513" s="152" t="s">
        <v>104</v>
      </c>
      <c r="J1513" s="152" t="s">
        <v>49</v>
      </c>
    </row>
    <row r="1514" spans="2:11" x14ac:dyDescent="0.25">
      <c r="B1514" s="164">
        <f t="shared" si="25"/>
        <v>45299</v>
      </c>
      <c r="C1514" s="165">
        <v>0.39583333333333298</v>
      </c>
      <c r="D1514" s="165">
        <v>0.43055555555555602</v>
      </c>
      <c r="F1514" s="149" t="s">
        <v>25</v>
      </c>
      <c r="G1514" s="149" t="s">
        <v>26</v>
      </c>
      <c r="H1514" s="149" t="s">
        <v>27</v>
      </c>
      <c r="I1514" s="150" t="s">
        <v>81</v>
      </c>
      <c r="J1514" s="150" t="s">
        <v>49</v>
      </c>
    </row>
    <row r="1515" spans="2:11" x14ac:dyDescent="0.25">
      <c r="B1515" s="164">
        <f t="shared" si="25"/>
        <v>45299</v>
      </c>
      <c r="C1515" s="165">
        <v>0.4375</v>
      </c>
      <c r="D1515" s="165">
        <v>0.47222222222222199</v>
      </c>
      <c r="F1515" s="149" t="s">
        <v>25</v>
      </c>
      <c r="G1515" s="149" t="s">
        <v>26</v>
      </c>
      <c r="H1515" s="149" t="s">
        <v>27</v>
      </c>
      <c r="I1515" s="150" t="s">
        <v>82</v>
      </c>
      <c r="J1515" s="150" t="s">
        <v>35</v>
      </c>
    </row>
    <row r="1516" spans="2:11" x14ac:dyDescent="0.25">
      <c r="B1516" s="173">
        <f t="shared" si="25"/>
        <v>45299</v>
      </c>
      <c r="C1516" s="174">
        <v>0.47916666666666702</v>
      </c>
      <c r="D1516" s="174">
        <v>0.51388888888888895</v>
      </c>
      <c r="E1516" s="175"/>
      <c r="F1516" s="176" t="s">
        <v>25</v>
      </c>
      <c r="G1516" s="176" t="s">
        <v>26</v>
      </c>
      <c r="H1516" s="176" t="s">
        <v>27</v>
      </c>
      <c r="I1516" s="186" t="s">
        <v>76</v>
      </c>
      <c r="J1516" s="181" t="s">
        <v>43</v>
      </c>
    </row>
    <row r="1517" spans="2:11" ht="25.5" x14ac:dyDescent="0.25">
      <c r="B1517" s="164">
        <f t="shared" si="25"/>
        <v>45299</v>
      </c>
      <c r="C1517" s="165">
        <v>0.5625</v>
      </c>
      <c r="D1517" s="165">
        <v>0.59722222222222199</v>
      </c>
      <c r="F1517" s="149" t="s">
        <v>25</v>
      </c>
      <c r="G1517" s="155" t="s">
        <v>34</v>
      </c>
      <c r="H1517" s="149" t="s">
        <v>27</v>
      </c>
      <c r="I1517" s="153" t="s">
        <v>83</v>
      </c>
      <c r="J1517" s="150" t="s">
        <v>29</v>
      </c>
      <c r="K1517" s="150" t="s">
        <v>35</v>
      </c>
    </row>
    <row r="1518" spans="2:11" ht="25.5" x14ac:dyDescent="0.25">
      <c r="B1518" s="164" t="e">
        <f t="shared" si="25"/>
        <v>#REF!</v>
      </c>
      <c r="C1518" s="165">
        <v>0.60416666666666696</v>
      </c>
      <c r="D1518" s="165">
        <v>0.63888888888888895</v>
      </c>
      <c r="F1518" s="149" t="s">
        <v>25</v>
      </c>
      <c r="G1518" s="155" t="s">
        <v>34</v>
      </c>
      <c r="H1518" s="149" t="s">
        <v>27</v>
      </c>
      <c r="I1518" s="153" t="s">
        <v>83</v>
      </c>
      <c r="J1518" s="150" t="s">
        <v>29</v>
      </c>
      <c r="K1518" s="150" t="s">
        <v>35</v>
      </c>
    </row>
    <row r="1519" spans="2:11" ht="25.5" x14ac:dyDescent="0.25">
      <c r="B1519" s="164">
        <f t="shared" si="25"/>
        <v>45299</v>
      </c>
      <c r="C1519" s="165">
        <v>0.64583333333333304</v>
      </c>
      <c r="D1519" s="165">
        <v>0.68055555555555602</v>
      </c>
      <c r="F1519" s="149" t="s">
        <v>25</v>
      </c>
      <c r="G1519" s="155" t="s">
        <v>34</v>
      </c>
      <c r="H1519" s="149" t="s">
        <v>27</v>
      </c>
      <c r="I1519" s="153" t="s">
        <v>83</v>
      </c>
      <c r="J1519" s="150" t="s">
        <v>29</v>
      </c>
      <c r="K1519" s="150" t="s">
        <v>35</v>
      </c>
    </row>
    <row r="1520" spans="2:11" ht="25.5" x14ac:dyDescent="0.25">
      <c r="B1520" s="164">
        <f t="shared" si="25"/>
        <v>45299</v>
      </c>
      <c r="C1520" s="165">
        <v>0.6875</v>
      </c>
      <c r="D1520" s="165">
        <v>0.72222222222222199</v>
      </c>
      <c r="F1520" s="149" t="s">
        <v>25</v>
      </c>
      <c r="G1520" s="155" t="s">
        <v>34</v>
      </c>
      <c r="H1520" s="149" t="s">
        <v>27</v>
      </c>
      <c r="I1520" s="153" t="s">
        <v>83</v>
      </c>
      <c r="J1520" s="150" t="s">
        <v>29</v>
      </c>
      <c r="K1520" s="150" t="s">
        <v>35</v>
      </c>
    </row>
    <row r="1521" spans="2:11" x14ac:dyDescent="0.25">
      <c r="B1521" s="164">
        <f t="shared" si="25"/>
        <v>45300</v>
      </c>
      <c r="C1521" s="165">
        <v>0.35416666666666669</v>
      </c>
      <c r="D1521" s="165">
        <v>0.3888888888888889</v>
      </c>
      <c r="F1521" s="149" t="s">
        <v>25</v>
      </c>
      <c r="G1521" s="149" t="s">
        <v>26</v>
      </c>
      <c r="H1521" s="149" t="s">
        <v>27</v>
      </c>
      <c r="I1521" s="150" t="s">
        <v>84</v>
      </c>
      <c r="J1521" s="168" t="s">
        <v>43</v>
      </c>
    </row>
    <row r="1522" spans="2:11" x14ac:dyDescent="0.25">
      <c r="B1522" s="164">
        <f t="shared" si="25"/>
        <v>45300</v>
      </c>
      <c r="C1522" s="165">
        <v>0.39583333333333298</v>
      </c>
      <c r="D1522" s="165">
        <v>0.43055555555555602</v>
      </c>
      <c r="F1522" s="149" t="s">
        <v>25</v>
      </c>
      <c r="G1522" s="149" t="s">
        <v>26</v>
      </c>
      <c r="H1522" s="149" t="s">
        <v>27</v>
      </c>
      <c r="I1522" s="150" t="s">
        <v>85</v>
      </c>
      <c r="J1522" s="150" t="s">
        <v>49</v>
      </c>
    </row>
    <row r="1523" spans="2:11" x14ac:dyDescent="0.25">
      <c r="B1523" s="164">
        <f t="shared" si="25"/>
        <v>45300</v>
      </c>
      <c r="C1523" s="165">
        <v>0.4375</v>
      </c>
      <c r="D1523" s="165">
        <v>0.47222222222222199</v>
      </c>
      <c r="F1523" s="149" t="s">
        <v>25</v>
      </c>
      <c r="G1523" s="149" t="s">
        <v>26</v>
      </c>
      <c r="H1523" s="149" t="s">
        <v>27</v>
      </c>
      <c r="I1523" s="150" t="s">
        <v>86</v>
      </c>
      <c r="J1523" s="150" t="s">
        <v>49</v>
      </c>
    </row>
    <row r="1524" spans="2:11" x14ac:dyDescent="0.25">
      <c r="B1524" s="164">
        <f t="shared" si="25"/>
        <v>45300</v>
      </c>
      <c r="C1524" s="165">
        <v>0.47916666666666702</v>
      </c>
      <c r="D1524" s="165">
        <v>0.51388888888888895</v>
      </c>
      <c r="F1524" s="149" t="s">
        <v>25</v>
      </c>
      <c r="G1524" s="149" t="s">
        <v>26</v>
      </c>
      <c r="H1524" s="149" t="s">
        <v>27</v>
      </c>
      <c r="I1524" s="150" t="s">
        <v>87</v>
      </c>
      <c r="J1524" s="150" t="s">
        <v>29</v>
      </c>
    </row>
    <row r="1525" spans="2:11" ht="25.5" x14ac:dyDescent="0.25">
      <c r="B1525" s="164">
        <f t="shared" si="25"/>
        <v>45300</v>
      </c>
      <c r="C1525" s="165">
        <v>0.5625</v>
      </c>
      <c r="D1525" s="165">
        <v>0.59722222222222199</v>
      </c>
      <c r="F1525" s="149" t="s">
        <v>25</v>
      </c>
      <c r="G1525" s="155" t="s">
        <v>34</v>
      </c>
      <c r="H1525" s="149" t="s">
        <v>27</v>
      </c>
      <c r="I1525" s="153" t="s">
        <v>88</v>
      </c>
      <c r="J1525" s="150" t="s">
        <v>51</v>
      </c>
      <c r="K1525" s="150" t="s">
        <v>35</v>
      </c>
    </row>
    <row r="1526" spans="2:11" ht="25.5" x14ac:dyDescent="0.25">
      <c r="B1526" s="164" t="e">
        <f t="shared" si="25"/>
        <v>#REF!</v>
      </c>
      <c r="C1526" s="165">
        <v>0.60416666666666696</v>
      </c>
      <c r="D1526" s="165">
        <v>0.63888888888888895</v>
      </c>
      <c r="F1526" s="149" t="s">
        <v>25</v>
      </c>
      <c r="G1526" s="155" t="s">
        <v>34</v>
      </c>
      <c r="H1526" s="149" t="s">
        <v>27</v>
      </c>
      <c r="I1526" s="153" t="s">
        <v>88</v>
      </c>
      <c r="J1526" s="150" t="s">
        <v>51</v>
      </c>
      <c r="K1526" s="150" t="s">
        <v>35</v>
      </c>
    </row>
    <row r="1527" spans="2:11" ht="25.5" x14ac:dyDescent="0.25">
      <c r="B1527" s="164">
        <f t="shared" si="25"/>
        <v>45300</v>
      </c>
      <c r="C1527" s="165">
        <v>0.64583333333333304</v>
      </c>
      <c r="D1527" s="165">
        <v>0.68055555555555602</v>
      </c>
      <c r="F1527" s="149" t="s">
        <v>25</v>
      </c>
      <c r="G1527" s="155" t="s">
        <v>34</v>
      </c>
      <c r="H1527" s="149" t="s">
        <v>27</v>
      </c>
      <c r="I1527" s="153" t="s">
        <v>88</v>
      </c>
      <c r="J1527" s="150" t="s">
        <v>51</v>
      </c>
      <c r="K1527" s="150" t="s">
        <v>35</v>
      </c>
    </row>
    <row r="1528" spans="2:11" ht="25.5" x14ac:dyDescent="0.25">
      <c r="B1528" s="164">
        <f t="shared" si="25"/>
        <v>45300</v>
      </c>
      <c r="C1528" s="165">
        <v>0.6875</v>
      </c>
      <c r="D1528" s="165">
        <v>0.72222222222222199</v>
      </c>
      <c r="F1528" s="149" t="s">
        <v>25</v>
      </c>
      <c r="G1528" s="155" t="s">
        <v>34</v>
      </c>
      <c r="H1528" s="149" t="s">
        <v>27</v>
      </c>
      <c r="I1528" s="153" t="s">
        <v>88</v>
      </c>
      <c r="J1528" s="150" t="s">
        <v>51</v>
      </c>
      <c r="K1528" s="150" t="s">
        <v>35</v>
      </c>
    </row>
    <row r="1529" spans="2:11" x14ac:dyDescent="0.25">
      <c r="B1529" s="170">
        <f t="shared" si="25"/>
        <v>45301</v>
      </c>
      <c r="C1529" s="171">
        <v>0.35416666666666669</v>
      </c>
      <c r="D1529" s="171">
        <v>0.3888888888888889</v>
      </c>
      <c r="E1529" s="184"/>
      <c r="F1529" s="185" t="s">
        <v>25</v>
      </c>
      <c r="G1529" s="185" t="s">
        <v>26</v>
      </c>
      <c r="H1529" s="185" t="s">
        <v>27</v>
      </c>
      <c r="I1529" s="213" t="s">
        <v>46</v>
      </c>
    </row>
    <row r="1530" spans="2:11" x14ac:dyDescent="0.25">
      <c r="B1530" s="164">
        <f t="shared" si="25"/>
        <v>45301</v>
      </c>
      <c r="C1530" s="165">
        <v>0.39583333333333298</v>
      </c>
      <c r="D1530" s="165">
        <v>0.43055555555555602</v>
      </c>
      <c r="F1530" s="149" t="s">
        <v>25</v>
      </c>
      <c r="G1530" s="155" t="s">
        <v>34</v>
      </c>
      <c r="H1530" s="149" t="s">
        <v>27</v>
      </c>
      <c r="I1530" s="151" t="s">
        <v>89</v>
      </c>
      <c r="J1530" s="150" t="s">
        <v>29</v>
      </c>
    </row>
    <row r="1531" spans="2:11" x14ac:dyDescent="0.25">
      <c r="B1531" s="164">
        <f t="shared" si="25"/>
        <v>45301</v>
      </c>
      <c r="C1531" s="165">
        <v>0.4375</v>
      </c>
      <c r="D1531" s="165">
        <v>0.47222222222222199</v>
      </c>
      <c r="F1531" s="149" t="s">
        <v>25</v>
      </c>
      <c r="G1531" s="155" t="s">
        <v>34</v>
      </c>
      <c r="H1531" s="149" t="s">
        <v>27</v>
      </c>
      <c r="I1531" s="151" t="s">
        <v>89</v>
      </c>
      <c r="J1531" s="150" t="s">
        <v>29</v>
      </c>
    </row>
    <row r="1532" spans="2:11" x14ac:dyDescent="0.25">
      <c r="B1532" s="164">
        <f t="shared" si="25"/>
        <v>45301</v>
      </c>
      <c r="C1532" s="165">
        <v>0.47916666666666702</v>
      </c>
      <c r="D1532" s="165">
        <v>0.51388888888888895</v>
      </c>
      <c r="F1532" s="149" t="s">
        <v>25</v>
      </c>
      <c r="G1532" s="155" t="s">
        <v>34</v>
      </c>
      <c r="H1532" s="149" t="s">
        <v>27</v>
      </c>
      <c r="I1532" s="151" t="s">
        <v>89</v>
      </c>
      <c r="J1532" s="150" t="s">
        <v>29</v>
      </c>
    </row>
    <row r="1533" spans="2:11" x14ac:dyDescent="0.25">
      <c r="B1533" s="173">
        <f t="shared" si="25"/>
        <v>45301</v>
      </c>
      <c r="C1533" s="174">
        <v>0.5625</v>
      </c>
      <c r="D1533" s="174">
        <v>0.59722222222222199</v>
      </c>
      <c r="E1533" s="175"/>
      <c r="F1533" s="176" t="s">
        <v>25</v>
      </c>
      <c r="G1533" s="176" t="s">
        <v>26</v>
      </c>
      <c r="H1533" s="176" t="s">
        <v>27</v>
      </c>
      <c r="I1533" s="180" t="s">
        <v>75</v>
      </c>
      <c r="J1533" s="180" t="s">
        <v>29</v>
      </c>
    </row>
    <row r="1534" spans="2:11" x14ac:dyDescent="0.25">
      <c r="B1534" s="173" t="e">
        <f t="shared" si="25"/>
        <v>#REF!</v>
      </c>
      <c r="C1534" s="174">
        <v>0.60416666666666696</v>
      </c>
      <c r="D1534" s="174">
        <v>0.63888888888888895</v>
      </c>
      <c r="E1534" s="175"/>
      <c r="F1534" s="176" t="s">
        <v>25</v>
      </c>
      <c r="G1534" s="176" t="s">
        <v>26</v>
      </c>
      <c r="H1534" s="176" t="s">
        <v>27</v>
      </c>
      <c r="I1534" s="186" t="s">
        <v>75</v>
      </c>
      <c r="J1534" s="180" t="s">
        <v>29</v>
      </c>
    </row>
    <row r="1535" spans="2:11" x14ac:dyDescent="0.25">
      <c r="B1535" s="173">
        <f t="shared" si="25"/>
        <v>45301</v>
      </c>
      <c r="C1535" s="174">
        <v>0.64583333333333304</v>
      </c>
      <c r="D1535" s="174">
        <v>0.68055555555555602</v>
      </c>
      <c r="E1535" s="175"/>
      <c r="F1535" s="176" t="s">
        <v>25</v>
      </c>
      <c r="G1535" s="176" t="s">
        <v>26</v>
      </c>
      <c r="H1535" s="176" t="s">
        <v>27</v>
      </c>
      <c r="I1535" s="182" t="s">
        <v>105</v>
      </c>
      <c r="J1535" s="180" t="s">
        <v>33</v>
      </c>
    </row>
    <row r="1536" spans="2:11" x14ac:dyDescent="0.25">
      <c r="B1536" s="164">
        <f t="shared" ref="B1536:B1542" si="26">B1529+1</f>
        <v>45302</v>
      </c>
      <c r="C1536" s="165">
        <v>0.35416666666666669</v>
      </c>
      <c r="D1536" s="165">
        <v>0.3888888888888889</v>
      </c>
      <c r="F1536" s="149" t="s">
        <v>25</v>
      </c>
      <c r="G1536" s="153"/>
      <c r="H1536" s="153"/>
      <c r="I1536" s="158" t="s">
        <v>90</v>
      </c>
    </row>
    <row r="1537" spans="2:9" x14ac:dyDescent="0.25">
      <c r="B1537" s="164">
        <f t="shared" si="26"/>
        <v>45302</v>
      </c>
      <c r="C1537" s="165">
        <v>0.39583333333333298</v>
      </c>
      <c r="D1537" s="165">
        <v>0.43055555555555602</v>
      </c>
      <c r="F1537" s="149" t="s">
        <v>25</v>
      </c>
      <c r="G1537" s="153"/>
      <c r="H1537" s="153"/>
      <c r="I1537" s="158" t="s">
        <v>90</v>
      </c>
    </row>
    <row r="1538" spans="2:9" x14ac:dyDescent="0.25">
      <c r="B1538" s="164">
        <f t="shared" si="26"/>
        <v>45302</v>
      </c>
      <c r="C1538" s="165">
        <v>0.4375</v>
      </c>
      <c r="D1538" s="165">
        <v>0.47222222222222199</v>
      </c>
      <c r="F1538" s="149" t="s">
        <v>25</v>
      </c>
      <c r="G1538" s="153"/>
      <c r="H1538" s="153"/>
      <c r="I1538" s="158" t="s">
        <v>90</v>
      </c>
    </row>
    <row r="1539" spans="2:9" x14ac:dyDescent="0.25">
      <c r="B1539" s="164">
        <f t="shared" si="26"/>
        <v>45302</v>
      </c>
      <c r="C1539" s="165">
        <v>0.47916666666666702</v>
      </c>
      <c r="D1539" s="165">
        <v>0.51388888888888895</v>
      </c>
      <c r="F1539" s="149" t="s">
        <v>25</v>
      </c>
      <c r="G1539" s="153"/>
      <c r="H1539" s="153"/>
      <c r="I1539" s="158" t="s">
        <v>90</v>
      </c>
    </row>
    <row r="1540" spans="2:9" x14ac:dyDescent="0.25">
      <c r="B1540" s="164">
        <f t="shared" si="26"/>
        <v>45302</v>
      </c>
      <c r="C1540" s="165">
        <v>0.5625</v>
      </c>
      <c r="D1540" s="165">
        <v>0.59722222222222199</v>
      </c>
      <c r="F1540" s="149" t="s">
        <v>25</v>
      </c>
      <c r="G1540" s="153"/>
      <c r="H1540" s="153"/>
      <c r="I1540" s="158" t="s">
        <v>90</v>
      </c>
    </row>
    <row r="1541" spans="2:9" x14ac:dyDescent="0.25">
      <c r="B1541" s="164" t="e">
        <f t="shared" si="26"/>
        <v>#REF!</v>
      </c>
      <c r="C1541" s="165">
        <v>0.60416666666666696</v>
      </c>
      <c r="D1541" s="165">
        <v>0.63888888888888895</v>
      </c>
      <c r="F1541" s="149" t="s">
        <v>25</v>
      </c>
      <c r="G1541" s="153"/>
      <c r="H1541" s="153"/>
      <c r="I1541" s="158" t="s">
        <v>90</v>
      </c>
    </row>
    <row r="1542" spans="2:9" x14ac:dyDescent="0.25">
      <c r="B1542" s="164">
        <f t="shared" si="26"/>
        <v>45302</v>
      </c>
      <c r="C1542" s="165">
        <v>0.64583333333333304</v>
      </c>
      <c r="D1542" s="165">
        <v>0.68055555555555602</v>
      </c>
      <c r="F1542" s="149" t="s">
        <v>25</v>
      </c>
      <c r="G1542" s="153"/>
      <c r="H1542" s="153"/>
      <c r="I1542" s="154" t="s">
        <v>46</v>
      </c>
    </row>
    <row r="1543" spans="2:9" x14ac:dyDescent="0.25">
      <c r="B1543" s="164" t="e">
        <f>#REF!+1</f>
        <v>#REF!</v>
      </c>
      <c r="C1543" s="165">
        <v>0.6875</v>
      </c>
      <c r="D1543" s="165">
        <v>0.72222222222222199</v>
      </c>
      <c r="F1543" s="149" t="s">
        <v>25</v>
      </c>
      <c r="G1543" s="153"/>
      <c r="H1543" s="153"/>
      <c r="I1543" s="154" t="s">
        <v>46</v>
      </c>
    </row>
    <row r="1544" spans="2:9" x14ac:dyDescent="0.25">
      <c r="B1544" s="164">
        <f t="shared" si="25"/>
        <v>45303</v>
      </c>
      <c r="C1544" s="165">
        <v>0.35416666666666669</v>
      </c>
      <c r="D1544" s="165">
        <v>0.3888888888888889</v>
      </c>
      <c r="F1544" s="149" t="s">
        <v>25</v>
      </c>
      <c r="G1544" s="153"/>
      <c r="H1544" s="153"/>
      <c r="I1544" s="154" t="s">
        <v>46</v>
      </c>
    </row>
    <row r="1545" spans="2:9" x14ac:dyDescent="0.25">
      <c r="B1545" s="164">
        <f t="shared" ref="B1545:B1608" si="27">B1537+1</f>
        <v>45303</v>
      </c>
      <c r="C1545" s="165">
        <v>0.39583333333333298</v>
      </c>
      <c r="D1545" s="165">
        <v>0.43055555555555602</v>
      </c>
      <c r="F1545" s="149" t="s">
        <v>25</v>
      </c>
      <c r="G1545" s="153"/>
      <c r="H1545" s="153"/>
      <c r="I1545" s="154" t="s">
        <v>46</v>
      </c>
    </row>
    <row r="1546" spans="2:9" x14ac:dyDescent="0.25">
      <c r="B1546" s="164">
        <f t="shared" si="27"/>
        <v>45303</v>
      </c>
      <c r="C1546" s="165">
        <v>0.4375</v>
      </c>
      <c r="D1546" s="165">
        <v>0.47222222222222199</v>
      </c>
      <c r="F1546" s="149" t="s">
        <v>25</v>
      </c>
      <c r="G1546" s="153"/>
      <c r="H1546" s="153"/>
      <c r="I1546" s="154" t="s">
        <v>46</v>
      </c>
    </row>
    <row r="1547" spans="2:9" x14ac:dyDescent="0.25">
      <c r="B1547" s="164">
        <f t="shared" si="27"/>
        <v>45303</v>
      </c>
      <c r="C1547" s="165">
        <v>0.47916666666666702</v>
      </c>
      <c r="D1547" s="165">
        <v>0.51388888888888895</v>
      </c>
      <c r="F1547" s="149" t="s">
        <v>25</v>
      </c>
      <c r="G1547" s="153"/>
      <c r="H1547" s="153"/>
      <c r="I1547" s="154" t="s">
        <v>46</v>
      </c>
    </row>
    <row r="1548" spans="2:9" x14ac:dyDescent="0.25">
      <c r="B1548" s="164">
        <f t="shared" si="27"/>
        <v>45303</v>
      </c>
      <c r="C1548" s="165">
        <v>0.5625</v>
      </c>
      <c r="D1548" s="165">
        <v>0.59722222222222199</v>
      </c>
      <c r="F1548" s="149" t="s">
        <v>25</v>
      </c>
      <c r="G1548" s="153"/>
      <c r="H1548" s="153"/>
      <c r="I1548" s="153" t="s">
        <v>58</v>
      </c>
    </row>
    <row r="1549" spans="2:9" x14ac:dyDescent="0.25">
      <c r="B1549" s="164" t="e">
        <f t="shared" si="27"/>
        <v>#REF!</v>
      </c>
      <c r="C1549" s="165">
        <v>0.60416666666666696</v>
      </c>
      <c r="D1549" s="165">
        <v>0.63888888888888895</v>
      </c>
      <c r="F1549" s="149" t="s">
        <v>25</v>
      </c>
      <c r="G1549" s="153"/>
      <c r="H1549" s="153"/>
      <c r="I1549" s="159" t="s">
        <v>91</v>
      </c>
    </row>
    <row r="1550" spans="2:9" x14ac:dyDescent="0.25">
      <c r="B1550" s="164">
        <f t="shared" si="27"/>
        <v>45303</v>
      </c>
      <c r="C1550" s="165">
        <v>0.64583333333333304</v>
      </c>
      <c r="D1550" s="165">
        <v>0.68055555555555602</v>
      </c>
      <c r="F1550" s="149" t="s">
        <v>25</v>
      </c>
      <c r="G1550" s="153"/>
      <c r="H1550" s="153"/>
      <c r="I1550" s="159" t="s">
        <v>91</v>
      </c>
    </row>
    <row r="1551" spans="2:9" x14ac:dyDescent="0.25">
      <c r="B1551" s="164" t="e">
        <f t="shared" si="27"/>
        <v>#REF!</v>
      </c>
      <c r="C1551" s="165">
        <v>0.6875</v>
      </c>
      <c r="D1551" s="165">
        <v>0.72222222222222199</v>
      </c>
      <c r="F1551" s="149" t="s">
        <v>25</v>
      </c>
      <c r="G1551" s="153"/>
      <c r="H1551" s="153"/>
      <c r="I1551" s="159" t="s">
        <v>91</v>
      </c>
    </row>
    <row r="1552" spans="2:9" x14ac:dyDescent="0.25">
      <c r="B1552" s="164">
        <f t="shared" si="27"/>
        <v>45304</v>
      </c>
      <c r="C1552" s="165">
        <v>0.60416666666666696</v>
      </c>
      <c r="D1552" s="165">
        <v>0.63888888888888895</v>
      </c>
    </row>
    <row r="1553" spans="2:4" x14ac:dyDescent="0.25">
      <c r="B1553" s="164">
        <f t="shared" si="27"/>
        <v>45304</v>
      </c>
      <c r="C1553" s="165">
        <v>0.64583333333333304</v>
      </c>
      <c r="D1553" s="165">
        <v>0.68055555555555602</v>
      </c>
    </row>
    <row r="1554" spans="2:4" x14ac:dyDescent="0.25">
      <c r="B1554" s="164">
        <f t="shared" si="27"/>
        <v>45304</v>
      </c>
      <c r="C1554" s="165">
        <v>0.6875</v>
      </c>
      <c r="D1554" s="165">
        <v>0.72222222222222199</v>
      </c>
    </row>
    <row r="1555" spans="2:4" x14ac:dyDescent="0.25">
      <c r="B1555" s="164">
        <f t="shared" si="27"/>
        <v>45304</v>
      </c>
      <c r="C1555" s="165">
        <v>0.35416666666666669</v>
      </c>
      <c r="D1555" s="165">
        <v>0.3888888888888889</v>
      </c>
    </row>
    <row r="1556" spans="2:4" x14ac:dyDescent="0.25">
      <c r="B1556" s="164">
        <f t="shared" si="27"/>
        <v>45304</v>
      </c>
      <c r="C1556" s="165">
        <v>0.39583333333333298</v>
      </c>
      <c r="D1556" s="165">
        <v>0.43055555555555602</v>
      </c>
    </row>
    <row r="1557" spans="2:4" x14ac:dyDescent="0.25">
      <c r="B1557" s="164" t="e">
        <f t="shared" si="27"/>
        <v>#REF!</v>
      </c>
      <c r="C1557" s="165">
        <v>0.4375</v>
      </c>
      <c r="D1557" s="165">
        <v>0.47222222222222199</v>
      </c>
    </row>
    <row r="1558" spans="2:4" x14ac:dyDescent="0.25">
      <c r="B1558" s="164">
        <f t="shared" si="27"/>
        <v>45304</v>
      </c>
      <c r="C1558" s="165">
        <v>0.47916666666666702</v>
      </c>
      <c r="D1558" s="165">
        <v>0.51388888888888895</v>
      </c>
    </row>
    <row r="1559" spans="2:4" x14ac:dyDescent="0.25">
      <c r="B1559" s="164" t="e">
        <f t="shared" si="27"/>
        <v>#REF!</v>
      </c>
      <c r="C1559" s="165">
        <v>0.5625</v>
      </c>
      <c r="D1559" s="165">
        <v>0.59722222222222199</v>
      </c>
    </row>
    <row r="1560" spans="2:4" x14ac:dyDescent="0.25">
      <c r="B1560" s="164">
        <f t="shared" si="27"/>
        <v>45305</v>
      </c>
      <c r="C1560" s="165">
        <v>0.60416666666666696</v>
      </c>
      <c r="D1560" s="165">
        <v>0.63888888888888895</v>
      </c>
    </row>
    <row r="1561" spans="2:4" x14ac:dyDescent="0.25">
      <c r="B1561" s="164">
        <f t="shared" si="27"/>
        <v>45305</v>
      </c>
      <c r="C1561" s="165">
        <v>0.64583333333333304</v>
      </c>
      <c r="D1561" s="165">
        <v>0.68055555555555602</v>
      </c>
    </row>
    <row r="1562" spans="2:4" x14ac:dyDescent="0.25">
      <c r="B1562" s="164">
        <f t="shared" si="27"/>
        <v>45305</v>
      </c>
      <c r="C1562" s="165">
        <v>0.6875</v>
      </c>
      <c r="D1562" s="165">
        <v>0.72222222222222199</v>
      </c>
    </row>
    <row r="1563" spans="2:4" x14ac:dyDescent="0.25">
      <c r="B1563" s="164">
        <f t="shared" si="27"/>
        <v>45305</v>
      </c>
      <c r="C1563" s="165">
        <v>0.35416666666666669</v>
      </c>
      <c r="D1563" s="165">
        <v>0.3888888888888889</v>
      </c>
    </row>
    <row r="1564" spans="2:4" x14ac:dyDescent="0.25">
      <c r="B1564" s="164">
        <f t="shared" si="27"/>
        <v>45305</v>
      </c>
      <c r="C1564" s="165">
        <v>0.39583333333333298</v>
      </c>
      <c r="D1564" s="165">
        <v>0.43055555555555602</v>
      </c>
    </row>
    <row r="1565" spans="2:4" x14ac:dyDescent="0.25">
      <c r="B1565" s="164" t="e">
        <f t="shared" si="27"/>
        <v>#REF!</v>
      </c>
      <c r="C1565" s="165">
        <v>0.4375</v>
      </c>
      <c r="D1565" s="165">
        <v>0.47222222222222199</v>
      </c>
    </row>
    <row r="1566" spans="2:4" x14ac:dyDescent="0.25">
      <c r="B1566" s="164">
        <f t="shared" si="27"/>
        <v>45305</v>
      </c>
      <c r="C1566" s="165">
        <v>0.35416666666666669</v>
      </c>
      <c r="D1566" s="165">
        <v>0.3888888888888889</v>
      </c>
    </row>
    <row r="1567" spans="2:4" x14ac:dyDescent="0.25">
      <c r="B1567" s="164" t="e">
        <f t="shared" si="27"/>
        <v>#REF!</v>
      </c>
      <c r="C1567" s="165">
        <v>0.39583333333333298</v>
      </c>
      <c r="D1567" s="165">
        <v>0.43055555555555602</v>
      </c>
    </row>
    <row r="1568" spans="2:4" x14ac:dyDescent="0.25">
      <c r="B1568" s="170">
        <f t="shared" si="27"/>
        <v>45306</v>
      </c>
      <c r="C1568" s="171">
        <v>0.35416666666666669</v>
      </c>
      <c r="D1568" s="171">
        <v>0.3888888888888889</v>
      </c>
    </row>
    <row r="1569" spans="2:11" x14ac:dyDescent="0.25">
      <c r="B1569" s="170">
        <f t="shared" si="27"/>
        <v>45306</v>
      </c>
      <c r="C1569" s="171">
        <v>0.39583333333333298</v>
      </c>
      <c r="D1569" s="171">
        <v>0.43055555555555602</v>
      </c>
    </row>
    <row r="1570" spans="2:11" x14ac:dyDescent="0.25">
      <c r="B1570" s="164">
        <f t="shared" si="27"/>
        <v>45306</v>
      </c>
      <c r="C1570" s="165">
        <v>0.4375</v>
      </c>
      <c r="D1570" s="165">
        <v>0.47222222222222199</v>
      </c>
    </row>
    <row r="1571" spans="2:11" x14ac:dyDescent="0.25">
      <c r="B1571" s="164">
        <f t="shared" si="27"/>
        <v>45306</v>
      </c>
      <c r="C1571" s="165">
        <v>0.47916666666666702</v>
      </c>
      <c r="D1571" s="165">
        <v>0.51388888888888895</v>
      </c>
    </row>
    <row r="1572" spans="2:11" x14ac:dyDescent="0.25">
      <c r="B1572" s="164">
        <f t="shared" si="27"/>
        <v>45306</v>
      </c>
      <c r="C1572" s="165">
        <v>0.5625</v>
      </c>
      <c r="D1572" s="165">
        <v>0.59722222222222199</v>
      </c>
    </row>
    <row r="1573" spans="2:11" x14ac:dyDescent="0.25">
      <c r="B1573" s="164" t="e">
        <f t="shared" si="27"/>
        <v>#REF!</v>
      </c>
      <c r="C1573" s="165">
        <v>0.60416666666666696</v>
      </c>
      <c r="D1573" s="165">
        <v>0.63888888888888895</v>
      </c>
    </row>
    <row r="1574" spans="2:11" x14ac:dyDescent="0.25">
      <c r="B1574" s="166">
        <f t="shared" si="27"/>
        <v>45306</v>
      </c>
      <c r="C1574" s="167">
        <v>0.64583333333333304</v>
      </c>
      <c r="D1574" s="167">
        <v>0.68055555555555602</v>
      </c>
      <c r="E1574" s="148" t="s">
        <v>16</v>
      </c>
      <c r="F1574" s="148"/>
      <c r="G1574" s="148"/>
      <c r="H1574" s="148"/>
      <c r="I1574" s="211"/>
      <c r="J1574" s="148"/>
      <c r="K1574" s="148"/>
    </row>
    <row r="1575" spans="2:11" x14ac:dyDescent="0.25">
      <c r="B1575" s="166" t="e">
        <f t="shared" si="27"/>
        <v>#REF!</v>
      </c>
      <c r="C1575" s="167">
        <v>0.6875</v>
      </c>
      <c r="D1575" s="167">
        <v>0.72222222222222199</v>
      </c>
      <c r="E1575" s="148" t="s">
        <v>16</v>
      </c>
      <c r="F1575" s="148"/>
      <c r="G1575" s="148"/>
      <c r="H1575" s="148"/>
      <c r="I1575" s="211"/>
      <c r="J1575" s="148"/>
      <c r="K1575" s="148"/>
    </row>
    <row r="1576" spans="2:11" x14ac:dyDescent="0.25">
      <c r="B1576" s="164">
        <f t="shared" si="27"/>
        <v>45307</v>
      </c>
      <c r="C1576" s="165">
        <v>0.35416666666666669</v>
      </c>
      <c r="D1576" s="165">
        <v>0.3888888888888889</v>
      </c>
    </row>
    <row r="1577" spans="2:11" x14ac:dyDescent="0.25">
      <c r="B1577" s="164">
        <f t="shared" si="27"/>
        <v>45307</v>
      </c>
      <c r="C1577" s="165">
        <v>0.39583333333333298</v>
      </c>
      <c r="D1577" s="165">
        <v>0.43055555555555602</v>
      </c>
    </row>
    <row r="1578" spans="2:11" x14ac:dyDescent="0.25">
      <c r="B1578" s="164">
        <f t="shared" si="27"/>
        <v>45307</v>
      </c>
      <c r="C1578" s="165">
        <v>0.4375</v>
      </c>
      <c r="D1578" s="165">
        <v>0.47222222222222199</v>
      </c>
    </row>
    <row r="1579" spans="2:11" x14ac:dyDescent="0.25">
      <c r="B1579" s="164">
        <f t="shared" si="27"/>
        <v>45307</v>
      </c>
      <c r="C1579" s="165">
        <v>0.47916666666666702</v>
      </c>
      <c r="D1579" s="165">
        <v>0.51388888888888895</v>
      </c>
    </row>
    <row r="1580" spans="2:11" x14ac:dyDescent="0.25">
      <c r="B1580" s="164">
        <f t="shared" si="27"/>
        <v>45307</v>
      </c>
      <c r="C1580" s="165">
        <v>0.5625</v>
      </c>
      <c r="D1580" s="165">
        <v>0.59722222222222199</v>
      </c>
    </row>
    <row r="1581" spans="2:11" x14ac:dyDescent="0.25">
      <c r="B1581" s="164" t="e">
        <f t="shared" si="27"/>
        <v>#REF!</v>
      </c>
      <c r="C1581" s="165">
        <v>0.60416666666666696</v>
      </c>
      <c r="D1581" s="165">
        <v>0.63888888888888895</v>
      </c>
    </row>
    <row r="1582" spans="2:11" x14ac:dyDescent="0.25">
      <c r="B1582" s="164">
        <f t="shared" si="27"/>
        <v>45307</v>
      </c>
      <c r="C1582" s="165">
        <v>0.64583333333333304</v>
      </c>
      <c r="D1582" s="165">
        <v>0.68055555555555602</v>
      </c>
    </row>
    <row r="1583" spans="2:11" x14ac:dyDescent="0.25">
      <c r="B1583" s="164" t="e">
        <f t="shared" si="27"/>
        <v>#REF!</v>
      </c>
      <c r="C1583" s="165">
        <v>0.6875</v>
      </c>
      <c r="D1583" s="165">
        <v>0.72222222222222199</v>
      </c>
    </row>
    <row r="1584" spans="2:11" x14ac:dyDescent="0.25">
      <c r="B1584" s="164">
        <f t="shared" si="27"/>
        <v>45308</v>
      </c>
      <c r="C1584" s="165">
        <v>0.35416666666666669</v>
      </c>
      <c r="D1584" s="165">
        <v>0.3888888888888889</v>
      </c>
    </row>
    <row r="1585" spans="2:4" x14ac:dyDescent="0.25">
      <c r="B1585" s="164">
        <f t="shared" si="27"/>
        <v>45308</v>
      </c>
      <c r="C1585" s="165">
        <v>0.39583333333333298</v>
      </c>
      <c r="D1585" s="165">
        <v>0.43055555555555602</v>
      </c>
    </row>
    <row r="1586" spans="2:4" x14ac:dyDescent="0.25">
      <c r="B1586" s="164">
        <f t="shared" si="27"/>
        <v>45308</v>
      </c>
      <c r="C1586" s="165">
        <v>0.4375</v>
      </c>
      <c r="D1586" s="165">
        <v>0.47222222222222199</v>
      </c>
    </row>
    <row r="1587" spans="2:4" x14ac:dyDescent="0.25">
      <c r="B1587" s="164">
        <f t="shared" si="27"/>
        <v>45308</v>
      </c>
      <c r="C1587" s="165">
        <v>0.47916666666666702</v>
      </c>
      <c r="D1587" s="165">
        <v>0.51388888888888895</v>
      </c>
    </row>
    <row r="1588" spans="2:4" x14ac:dyDescent="0.25">
      <c r="B1588" s="164">
        <f t="shared" si="27"/>
        <v>45308</v>
      </c>
      <c r="C1588" s="165">
        <v>0.5625</v>
      </c>
      <c r="D1588" s="165">
        <v>0.59722222222222199</v>
      </c>
    </row>
    <row r="1589" spans="2:4" x14ac:dyDescent="0.25">
      <c r="B1589" s="164" t="e">
        <f t="shared" si="27"/>
        <v>#REF!</v>
      </c>
      <c r="C1589" s="165">
        <v>0.60416666666666696</v>
      </c>
      <c r="D1589" s="165">
        <v>0.63888888888888895</v>
      </c>
    </row>
    <row r="1590" spans="2:4" x14ac:dyDescent="0.25">
      <c r="B1590" s="164">
        <f t="shared" si="27"/>
        <v>45308</v>
      </c>
      <c r="C1590" s="165">
        <v>0.64583333333333304</v>
      </c>
      <c r="D1590" s="165">
        <v>0.68055555555555602</v>
      </c>
    </row>
    <row r="1591" spans="2:4" x14ac:dyDescent="0.25">
      <c r="B1591" s="164" t="e">
        <f t="shared" si="27"/>
        <v>#REF!</v>
      </c>
      <c r="C1591" s="165">
        <v>0.6875</v>
      </c>
      <c r="D1591" s="165">
        <v>0.72222222222222199</v>
      </c>
    </row>
    <row r="1592" spans="2:4" x14ac:dyDescent="0.25">
      <c r="B1592" s="164">
        <f t="shared" si="27"/>
        <v>45309</v>
      </c>
      <c r="C1592" s="165">
        <v>0.35416666666666669</v>
      </c>
      <c r="D1592" s="165">
        <v>0.3888888888888889</v>
      </c>
    </row>
    <row r="1593" spans="2:4" x14ac:dyDescent="0.25">
      <c r="B1593" s="164">
        <f t="shared" si="27"/>
        <v>45309</v>
      </c>
      <c r="C1593" s="165">
        <v>0.39583333333333298</v>
      </c>
      <c r="D1593" s="165">
        <v>0.43055555555555602</v>
      </c>
    </row>
    <row r="1594" spans="2:4" x14ac:dyDescent="0.25">
      <c r="B1594" s="164">
        <f t="shared" si="27"/>
        <v>45309</v>
      </c>
      <c r="C1594" s="165">
        <v>0.4375</v>
      </c>
      <c r="D1594" s="165">
        <v>0.47222222222222199</v>
      </c>
    </row>
    <row r="1595" spans="2:4" x14ac:dyDescent="0.25">
      <c r="B1595" s="164">
        <f t="shared" si="27"/>
        <v>45309</v>
      </c>
      <c r="C1595" s="165">
        <v>0.47916666666666702</v>
      </c>
      <c r="D1595" s="165">
        <v>0.51388888888888895</v>
      </c>
    </row>
    <row r="1596" spans="2:4" x14ac:dyDescent="0.25">
      <c r="B1596" s="164">
        <f t="shared" si="27"/>
        <v>45309</v>
      </c>
      <c r="C1596" s="165">
        <v>0.5625</v>
      </c>
      <c r="D1596" s="165">
        <v>0.59722222222222199</v>
      </c>
    </row>
    <row r="1597" spans="2:4" x14ac:dyDescent="0.25">
      <c r="B1597" s="164" t="e">
        <f t="shared" si="27"/>
        <v>#REF!</v>
      </c>
      <c r="C1597" s="165">
        <v>0.60416666666666696</v>
      </c>
      <c r="D1597" s="165">
        <v>0.63888888888888895</v>
      </c>
    </row>
    <row r="1598" spans="2:4" x14ac:dyDescent="0.25">
      <c r="B1598" s="164">
        <f t="shared" si="27"/>
        <v>45309</v>
      </c>
      <c r="C1598" s="165">
        <v>0.64583333333333304</v>
      </c>
      <c r="D1598" s="165">
        <v>0.68055555555555602</v>
      </c>
    </row>
    <row r="1599" spans="2:4" x14ac:dyDescent="0.25">
      <c r="B1599" s="164" t="e">
        <f t="shared" si="27"/>
        <v>#REF!</v>
      </c>
      <c r="C1599" s="165">
        <v>0.6875</v>
      </c>
      <c r="D1599" s="165">
        <v>0.72222222222222199</v>
      </c>
    </row>
    <row r="1600" spans="2:4" x14ac:dyDescent="0.25">
      <c r="B1600" s="164">
        <f t="shared" si="27"/>
        <v>45310</v>
      </c>
      <c r="C1600" s="165">
        <v>0.35416666666666669</v>
      </c>
      <c r="D1600" s="165">
        <v>0.3888888888888889</v>
      </c>
    </row>
    <row r="1601" spans="2:4" x14ac:dyDescent="0.25">
      <c r="B1601" s="164">
        <f t="shared" si="27"/>
        <v>45310</v>
      </c>
      <c r="C1601" s="165">
        <v>0.39583333333333298</v>
      </c>
      <c r="D1601" s="165">
        <v>0.43055555555555602</v>
      </c>
    </row>
    <row r="1602" spans="2:4" x14ac:dyDescent="0.25">
      <c r="B1602" s="164">
        <f t="shared" si="27"/>
        <v>45310</v>
      </c>
      <c r="C1602" s="165">
        <v>0.4375</v>
      </c>
      <c r="D1602" s="165">
        <v>0.47222222222222199</v>
      </c>
    </row>
    <row r="1603" spans="2:4" x14ac:dyDescent="0.25">
      <c r="B1603" s="164">
        <f t="shared" si="27"/>
        <v>45310</v>
      </c>
      <c r="C1603" s="165">
        <v>0.47916666666666702</v>
      </c>
      <c r="D1603" s="165">
        <v>0.51388888888888895</v>
      </c>
    </row>
    <row r="1604" spans="2:4" x14ac:dyDescent="0.25">
      <c r="B1604" s="164">
        <f t="shared" si="27"/>
        <v>45310</v>
      </c>
      <c r="C1604" s="165">
        <v>0.5625</v>
      </c>
      <c r="D1604" s="165">
        <v>0.59722222222222199</v>
      </c>
    </row>
    <row r="1605" spans="2:4" x14ac:dyDescent="0.25">
      <c r="B1605" s="164" t="e">
        <f t="shared" si="27"/>
        <v>#REF!</v>
      </c>
      <c r="C1605" s="165">
        <v>0.60416666666666696</v>
      </c>
      <c r="D1605" s="165">
        <v>0.63888888888888895</v>
      </c>
    </row>
    <row r="1606" spans="2:4" x14ac:dyDescent="0.25">
      <c r="B1606" s="164">
        <f t="shared" si="27"/>
        <v>45310</v>
      </c>
      <c r="C1606" s="165">
        <v>0.64583333333333304</v>
      </c>
      <c r="D1606" s="165">
        <v>0.68055555555555602</v>
      </c>
    </row>
    <row r="1607" spans="2:4" x14ac:dyDescent="0.25">
      <c r="B1607" s="164" t="e">
        <f t="shared" si="27"/>
        <v>#REF!</v>
      </c>
      <c r="C1607" s="165">
        <v>0.6875</v>
      </c>
      <c r="D1607" s="165">
        <v>0.72222222222222199</v>
      </c>
    </row>
    <row r="1608" spans="2:4" x14ac:dyDescent="0.25">
      <c r="B1608" s="164">
        <f t="shared" si="27"/>
        <v>45311</v>
      </c>
      <c r="C1608" s="165">
        <v>0.35416666666666669</v>
      </c>
      <c r="D1608" s="165">
        <v>0.3888888888888889</v>
      </c>
    </row>
    <row r="1609" spans="2:4" x14ac:dyDescent="0.25">
      <c r="B1609" s="164">
        <f t="shared" ref="B1609:B1672" si="28">B1601+1</f>
        <v>45311</v>
      </c>
      <c r="C1609" s="165">
        <v>0.39583333333333298</v>
      </c>
      <c r="D1609" s="165">
        <v>0.43055555555555602</v>
      </c>
    </row>
    <row r="1610" spans="2:4" x14ac:dyDescent="0.25">
      <c r="B1610" s="164">
        <f t="shared" si="28"/>
        <v>45311</v>
      </c>
      <c r="C1610" s="165">
        <v>0.4375</v>
      </c>
      <c r="D1610" s="165">
        <v>0.47222222222222199</v>
      </c>
    </row>
    <row r="1611" spans="2:4" x14ac:dyDescent="0.25">
      <c r="B1611" s="164">
        <f t="shared" si="28"/>
        <v>45311</v>
      </c>
      <c r="C1611" s="165">
        <v>0.47916666666666702</v>
      </c>
      <c r="D1611" s="165">
        <v>0.51388888888888895</v>
      </c>
    </row>
    <row r="1612" spans="2:4" x14ac:dyDescent="0.25">
      <c r="B1612" s="164">
        <f t="shared" si="28"/>
        <v>45311</v>
      </c>
      <c r="C1612" s="165">
        <v>0.5625</v>
      </c>
      <c r="D1612" s="165">
        <v>0.59722222222222199</v>
      </c>
    </row>
    <row r="1613" spans="2:4" x14ac:dyDescent="0.25">
      <c r="B1613" s="164" t="e">
        <f t="shared" si="28"/>
        <v>#REF!</v>
      </c>
      <c r="C1613" s="165">
        <v>0.60416666666666696</v>
      </c>
      <c r="D1613" s="165">
        <v>0.63888888888888895</v>
      </c>
    </row>
    <row r="1614" spans="2:4" x14ac:dyDescent="0.25">
      <c r="B1614" s="164">
        <f t="shared" si="28"/>
        <v>45311</v>
      </c>
      <c r="C1614" s="165">
        <v>0.64583333333333304</v>
      </c>
      <c r="D1614" s="165">
        <v>0.68055555555555602</v>
      </c>
    </row>
    <row r="1615" spans="2:4" x14ac:dyDescent="0.25">
      <c r="B1615" s="164" t="e">
        <f t="shared" si="28"/>
        <v>#REF!</v>
      </c>
      <c r="C1615" s="165">
        <v>0.6875</v>
      </c>
      <c r="D1615" s="165">
        <v>0.72222222222222199</v>
      </c>
    </row>
    <row r="1616" spans="2:4" x14ac:dyDescent="0.25">
      <c r="B1616" s="164">
        <f t="shared" si="28"/>
        <v>45312</v>
      </c>
      <c r="C1616" s="165">
        <v>0.35416666666666669</v>
      </c>
      <c r="D1616" s="165">
        <v>0.3888888888888889</v>
      </c>
    </row>
    <row r="1617" spans="2:11" x14ac:dyDescent="0.25">
      <c r="B1617" s="164">
        <f t="shared" si="28"/>
        <v>45312</v>
      </c>
      <c r="C1617" s="165">
        <v>0.39583333333333298</v>
      </c>
      <c r="D1617" s="165">
        <v>0.43055555555555602</v>
      </c>
    </row>
    <row r="1618" spans="2:11" x14ac:dyDescent="0.25">
      <c r="B1618" s="164">
        <f t="shared" si="28"/>
        <v>45312</v>
      </c>
      <c r="C1618" s="165">
        <v>0.4375</v>
      </c>
      <c r="D1618" s="165">
        <v>0.47222222222222199</v>
      </c>
    </row>
    <row r="1619" spans="2:11" x14ac:dyDescent="0.25">
      <c r="B1619" s="164">
        <f t="shared" si="28"/>
        <v>45312</v>
      </c>
      <c r="C1619" s="165">
        <v>0.47916666666666702</v>
      </c>
      <c r="D1619" s="165">
        <v>0.51388888888888895</v>
      </c>
    </row>
    <row r="1620" spans="2:11" x14ac:dyDescent="0.25">
      <c r="B1620" s="164">
        <f t="shared" si="28"/>
        <v>45312</v>
      </c>
      <c r="C1620" s="165">
        <v>0.5625</v>
      </c>
      <c r="D1620" s="165">
        <v>0.59722222222222199</v>
      </c>
    </row>
    <row r="1621" spans="2:11" x14ac:dyDescent="0.25">
      <c r="B1621" s="164" t="e">
        <f t="shared" si="28"/>
        <v>#REF!</v>
      </c>
      <c r="C1621" s="165">
        <v>0.60416666666666696</v>
      </c>
      <c r="D1621" s="165">
        <v>0.63888888888888895</v>
      </c>
    </row>
    <row r="1622" spans="2:11" x14ac:dyDescent="0.25">
      <c r="B1622" s="164">
        <f t="shared" si="28"/>
        <v>45312</v>
      </c>
      <c r="C1622" s="165">
        <v>0.64583333333333304</v>
      </c>
      <c r="D1622" s="165">
        <v>0.68055555555555602</v>
      </c>
    </row>
    <row r="1623" spans="2:11" x14ac:dyDescent="0.25">
      <c r="B1623" s="164" t="e">
        <f t="shared" si="28"/>
        <v>#REF!</v>
      </c>
      <c r="C1623" s="165">
        <v>0.6875</v>
      </c>
      <c r="D1623" s="165">
        <v>0.72222222222222199</v>
      </c>
    </row>
    <row r="1624" spans="2:11" x14ac:dyDescent="0.25">
      <c r="B1624" s="166">
        <f t="shared" si="28"/>
        <v>45313</v>
      </c>
      <c r="C1624" s="167">
        <v>0.35416666666666669</v>
      </c>
      <c r="D1624" s="167">
        <v>0.3888888888888889</v>
      </c>
      <c r="E1624" s="148" t="s">
        <v>17</v>
      </c>
      <c r="F1624" s="148" t="s">
        <v>17</v>
      </c>
      <c r="G1624" s="148"/>
      <c r="H1624" s="148"/>
      <c r="I1624" s="211"/>
      <c r="J1624" s="148"/>
      <c r="K1624" s="148"/>
    </row>
    <row r="1625" spans="2:11" x14ac:dyDescent="0.25">
      <c r="B1625" s="166">
        <f t="shared" si="28"/>
        <v>45313</v>
      </c>
      <c r="C1625" s="167">
        <v>0.39583333333333298</v>
      </c>
      <c r="D1625" s="167">
        <v>0.43055555555555602</v>
      </c>
      <c r="E1625" s="148" t="s">
        <v>17</v>
      </c>
      <c r="F1625" s="148" t="s">
        <v>17</v>
      </c>
      <c r="G1625" s="148"/>
      <c r="H1625" s="148"/>
      <c r="I1625" s="211"/>
      <c r="J1625" s="148"/>
      <c r="K1625" s="148"/>
    </row>
    <row r="1626" spans="2:11" x14ac:dyDescent="0.25">
      <c r="B1626" s="166">
        <f t="shared" si="28"/>
        <v>45313</v>
      </c>
      <c r="C1626" s="167">
        <v>0.4375</v>
      </c>
      <c r="D1626" s="167">
        <v>0.47222222222222199</v>
      </c>
      <c r="E1626" s="148" t="s">
        <v>17</v>
      </c>
      <c r="F1626" s="148" t="s">
        <v>17</v>
      </c>
      <c r="G1626" s="148"/>
      <c r="H1626" s="148"/>
      <c r="I1626" s="211"/>
      <c r="J1626" s="148"/>
      <c r="K1626" s="148"/>
    </row>
    <row r="1627" spans="2:11" x14ac:dyDescent="0.25">
      <c r="B1627" s="166">
        <f t="shared" si="28"/>
        <v>45313</v>
      </c>
      <c r="C1627" s="167">
        <v>0.47916666666666702</v>
      </c>
      <c r="D1627" s="167">
        <v>0.51388888888888895</v>
      </c>
      <c r="E1627" s="148" t="s">
        <v>17</v>
      </c>
      <c r="F1627" s="148" t="s">
        <v>17</v>
      </c>
      <c r="G1627" s="148"/>
      <c r="H1627" s="148"/>
      <c r="I1627" s="211"/>
      <c r="J1627" s="148"/>
      <c r="K1627" s="148"/>
    </row>
    <row r="1628" spans="2:11" x14ac:dyDescent="0.25">
      <c r="B1628" s="166">
        <f t="shared" si="28"/>
        <v>45313</v>
      </c>
      <c r="C1628" s="167">
        <v>0.5625</v>
      </c>
      <c r="D1628" s="167">
        <v>0.59722222222222199</v>
      </c>
      <c r="E1628" s="148" t="s">
        <v>17</v>
      </c>
      <c r="F1628" s="148" t="s">
        <v>17</v>
      </c>
      <c r="G1628" s="148"/>
      <c r="H1628" s="148"/>
      <c r="I1628" s="211"/>
      <c r="J1628" s="148"/>
      <c r="K1628" s="148"/>
    </row>
    <row r="1629" spans="2:11" x14ac:dyDescent="0.25">
      <c r="B1629" s="166" t="e">
        <f t="shared" si="28"/>
        <v>#REF!</v>
      </c>
      <c r="C1629" s="167">
        <v>0.60416666666666696</v>
      </c>
      <c r="D1629" s="167">
        <v>0.63888888888888895</v>
      </c>
      <c r="E1629" s="148" t="s">
        <v>17</v>
      </c>
      <c r="F1629" s="148" t="s">
        <v>17</v>
      </c>
      <c r="G1629" s="148"/>
      <c r="H1629" s="148"/>
      <c r="I1629" s="211"/>
      <c r="J1629" s="148"/>
      <c r="K1629" s="148"/>
    </row>
    <row r="1630" spans="2:11" x14ac:dyDescent="0.25">
      <c r="B1630" s="166">
        <f t="shared" si="28"/>
        <v>45313</v>
      </c>
      <c r="C1630" s="167">
        <v>0.64583333333333304</v>
      </c>
      <c r="D1630" s="167">
        <v>0.68055555555555602</v>
      </c>
      <c r="E1630" s="148" t="s">
        <v>17</v>
      </c>
      <c r="F1630" s="148" t="s">
        <v>17</v>
      </c>
      <c r="G1630" s="148"/>
      <c r="H1630" s="148"/>
      <c r="I1630" s="211"/>
      <c r="J1630" s="148"/>
      <c r="K1630" s="148"/>
    </row>
    <row r="1631" spans="2:11" x14ac:dyDescent="0.25">
      <c r="B1631" s="166" t="e">
        <f t="shared" si="28"/>
        <v>#REF!</v>
      </c>
      <c r="C1631" s="167">
        <v>0.6875</v>
      </c>
      <c r="D1631" s="167">
        <v>0.72222222222222199</v>
      </c>
      <c r="E1631" s="148" t="s">
        <v>17</v>
      </c>
      <c r="F1631" s="148" t="s">
        <v>17</v>
      </c>
      <c r="G1631" s="148"/>
      <c r="H1631" s="148"/>
      <c r="I1631" s="211"/>
      <c r="J1631" s="148"/>
      <c r="K1631" s="148"/>
    </row>
    <row r="1632" spans="2:11" x14ac:dyDescent="0.25">
      <c r="B1632" s="166">
        <f t="shared" si="28"/>
        <v>45314</v>
      </c>
      <c r="C1632" s="167">
        <v>0.35416666666666669</v>
      </c>
      <c r="D1632" s="167">
        <v>0.3888888888888889</v>
      </c>
      <c r="E1632" s="148" t="s">
        <v>17</v>
      </c>
      <c r="F1632" s="148" t="s">
        <v>17</v>
      </c>
      <c r="G1632" s="148"/>
      <c r="H1632" s="148"/>
      <c r="I1632" s="211"/>
      <c r="J1632" s="148"/>
      <c r="K1632" s="148"/>
    </row>
    <row r="1633" spans="2:11" x14ac:dyDescent="0.25">
      <c r="B1633" s="166">
        <f t="shared" si="28"/>
        <v>45314</v>
      </c>
      <c r="C1633" s="167">
        <v>0.39583333333333298</v>
      </c>
      <c r="D1633" s="167">
        <v>0.43055555555555602</v>
      </c>
      <c r="E1633" s="148" t="s">
        <v>17</v>
      </c>
      <c r="F1633" s="148" t="s">
        <v>17</v>
      </c>
      <c r="G1633" s="148"/>
      <c r="H1633" s="148"/>
      <c r="I1633" s="211"/>
      <c r="J1633" s="148"/>
      <c r="K1633" s="148"/>
    </row>
    <row r="1634" spans="2:11" x14ac:dyDescent="0.25">
      <c r="B1634" s="166">
        <f t="shared" si="28"/>
        <v>45314</v>
      </c>
      <c r="C1634" s="167">
        <v>0.4375</v>
      </c>
      <c r="D1634" s="167">
        <v>0.47222222222222199</v>
      </c>
      <c r="E1634" s="148" t="s">
        <v>17</v>
      </c>
      <c r="F1634" s="148" t="s">
        <v>17</v>
      </c>
      <c r="G1634" s="148"/>
      <c r="H1634" s="148"/>
      <c r="I1634" s="211"/>
      <c r="J1634" s="148"/>
      <c r="K1634" s="148"/>
    </row>
    <row r="1635" spans="2:11" x14ac:dyDescent="0.25">
      <c r="B1635" s="166">
        <f t="shared" si="28"/>
        <v>45314</v>
      </c>
      <c r="C1635" s="167">
        <v>0.47916666666666702</v>
      </c>
      <c r="D1635" s="167">
        <v>0.51388888888888895</v>
      </c>
      <c r="E1635" s="148" t="s">
        <v>17</v>
      </c>
      <c r="F1635" s="148" t="s">
        <v>17</v>
      </c>
      <c r="G1635" s="148"/>
      <c r="H1635" s="148"/>
      <c r="I1635" s="211"/>
      <c r="J1635" s="148"/>
      <c r="K1635" s="148"/>
    </row>
    <row r="1636" spans="2:11" x14ac:dyDescent="0.25">
      <c r="B1636" s="166">
        <f t="shared" si="28"/>
        <v>45314</v>
      </c>
      <c r="C1636" s="167">
        <v>0.5625</v>
      </c>
      <c r="D1636" s="167">
        <v>0.59722222222222199</v>
      </c>
      <c r="E1636" s="148" t="s">
        <v>17</v>
      </c>
      <c r="F1636" s="148" t="s">
        <v>17</v>
      </c>
      <c r="G1636" s="148"/>
      <c r="H1636" s="148"/>
      <c r="I1636" s="211"/>
      <c r="J1636" s="148"/>
      <c r="K1636" s="148"/>
    </row>
    <row r="1637" spans="2:11" x14ac:dyDescent="0.25">
      <c r="B1637" s="166" t="e">
        <f t="shared" si="28"/>
        <v>#REF!</v>
      </c>
      <c r="C1637" s="167">
        <v>0.60416666666666696</v>
      </c>
      <c r="D1637" s="167">
        <v>0.63888888888888895</v>
      </c>
      <c r="E1637" s="148" t="s">
        <v>17</v>
      </c>
      <c r="F1637" s="148" t="s">
        <v>17</v>
      </c>
      <c r="G1637" s="148"/>
      <c r="H1637" s="148"/>
      <c r="I1637" s="211"/>
      <c r="J1637" s="148"/>
      <c r="K1637" s="148"/>
    </row>
    <row r="1638" spans="2:11" x14ac:dyDescent="0.25">
      <c r="B1638" s="166">
        <f t="shared" si="28"/>
        <v>45314</v>
      </c>
      <c r="C1638" s="167">
        <v>0.64583333333333304</v>
      </c>
      <c r="D1638" s="167">
        <v>0.68055555555555602</v>
      </c>
      <c r="E1638" s="148" t="s">
        <v>17</v>
      </c>
      <c r="F1638" s="148" t="s">
        <v>17</v>
      </c>
      <c r="G1638" s="148"/>
      <c r="H1638" s="148"/>
      <c r="I1638" s="211"/>
      <c r="J1638" s="148"/>
      <c r="K1638" s="148"/>
    </row>
    <row r="1639" spans="2:11" x14ac:dyDescent="0.25">
      <c r="B1639" s="166" t="e">
        <f t="shared" si="28"/>
        <v>#REF!</v>
      </c>
      <c r="C1639" s="167">
        <v>0.6875</v>
      </c>
      <c r="D1639" s="167">
        <v>0.72222222222222199</v>
      </c>
      <c r="E1639" s="148" t="s">
        <v>17</v>
      </c>
      <c r="F1639" s="148" t="s">
        <v>17</v>
      </c>
      <c r="G1639" s="148"/>
      <c r="H1639" s="148"/>
      <c r="I1639" s="211"/>
      <c r="J1639" s="148"/>
      <c r="K1639" s="148"/>
    </row>
    <row r="1640" spans="2:11" x14ac:dyDescent="0.25">
      <c r="B1640" s="166">
        <f t="shared" si="28"/>
        <v>45315</v>
      </c>
      <c r="C1640" s="167">
        <v>0.35416666666666669</v>
      </c>
      <c r="D1640" s="167">
        <v>0.3888888888888889</v>
      </c>
      <c r="E1640" s="148" t="s">
        <v>17</v>
      </c>
      <c r="F1640" s="148" t="s">
        <v>17</v>
      </c>
      <c r="G1640" s="148"/>
      <c r="H1640" s="148"/>
      <c r="I1640" s="211"/>
      <c r="J1640" s="148"/>
      <c r="K1640" s="148"/>
    </row>
    <row r="1641" spans="2:11" x14ac:dyDescent="0.25">
      <c r="B1641" s="166">
        <f t="shared" si="28"/>
        <v>45315</v>
      </c>
      <c r="C1641" s="167">
        <v>0.39583333333333298</v>
      </c>
      <c r="D1641" s="167">
        <v>0.43055555555555602</v>
      </c>
      <c r="E1641" s="148" t="s">
        <v>17</v>
      </c>
      <c r="F1641" s="148" t="s">
        <v>17</v>
      </c>
      <c r="G1641" s="148"/>
      <c r="H1641" s="148"/>
      <c r="I1641" s="211"/>
      <c r="J1641" s="148"/>
      <c r="K1641" s="148"/>
    </row>
    <row r="1642" spans="2:11" x14ac:dyDescent="0.25">
      <c r="B1642" s="166">
        <f t="shared" si="28"/>
        <v>45315</v>
      </c>
      <c r="C1642" s="167">
        <v>0.4375</v>
      </c>
      <c r="D1642" s="167">
        <v>0.47222222222222199</v>
      </c>
      <c r="E1642" s="148" t="s">
        <v>17</v>
      </c>
      <c r="F1642" s="148" t="s">
        <v>17</v>
      </c>
      <c r="G1642" s="148"/>
      <c r="H1642" s="148"/>
      <c r="I1642" s="211"/>
      <c r="J1642" s="148"/>
      <c r="K1642" s="148"/>
    </row>
    <row r="1643" spans="2:11" x14ac:dyDescent="0.25">
      <c r="B1643" s="166">
        <f t="shared" si="28"/>
        <v>45315</v>
      </c>
      <c r="C1643" s="167">
        <v>0.47916666666666702</v>
      </c>
      <c r="D1643" s="167">
        <v>0.51388888888888895</v>
      </c>
      <c r="E1643" s="148" t="s">
        <v>17</v>
      </c>
      <c r="F1643" s="148" t="s">
        <v>17</v>
      </c>
      <c r="G1643" s="148"/>
      <c r="H1643" s="148"/>
      <c r="I1643" s="211"/>
      <c r="J1643" s="148"/>
      <c r="K1643" s="148"/>
    </row>
    <row r="1644" spans="2:11" x14ac:dyDescent="0.25">
      <c r="B1644" s="166">
        <f t="shared" si="28"/>
        <v>45315</v>
      </c>
      <c r="C1644" s="167">
        <v>0.5625</v>
      </c>
      <c r="D1644" s="167">
        <v>0.59722222222222199</v>
      </c>
      <c r="E1644" s="148" t="s">
        <v>17</v>
      </c>
      <c r="F1644" s="148" t="s">
        <v>17</v>
      </c>
      <c r="G1644" s="148"/>
      <c r="H1644" s="148"/>
      <c r="I1644" s="211"/>
      <c r="J1644" s="148"/>
      <c r="K1644" s="148"/>
    </row>
    <row r="1645" spans="2:11" x14ac:dyDescent="0.25">
      <c r="B1645" s="166" t="e">
        <f t="shared" si="28"/>
        <v>#REF!</v>
      </c>
      <c r="C1645" s="167">
        <v>0.60416666666666696</v>
      </c>
      <c r="D1645" s="167">
        <v>0.63888888888888895</v>
      </c>
      <c r="E1645" s="148" t="s">
        <v>17</v>
      </c>
      <c r="F1645" s="148" t="s">
        <v>17</v>
      </c>
      <c r="G1645" s="148"/>
      <c r="H1645" s="148"/>
      <c r="I1645" s="211"/>
      <c r="J1645" s="148"/>
      <c r="K1645" s="148"/>
    </row>
    <row r="1646" spans="2:11" x14ac:dyDescent="0.25">
      <c r="B1646" s="166">
        <f t="shared" si="28"/>
        <v>45315</v>
      </c>
      <c r="C1646" s="167">
        <v>0.64583333333333304</v>
      </c>
      <c r="D1646" s="167">
        <v>0.68055555555555602</v>
      </c>
      <c r="E1646" s="148" t="s">
        <v>17</v>
      </c>
      <c r="F1646" s="148" t="s">
        <v>17</v>
      </c>
      <c r="G1646" s="148"/>
      <c r="H1646" s="148"/>
      <c r="I1646" s="211"/>
      <c r="J1646" s="148"/>
      <c r="K1646" s="148"/>
    </row>
    <row r="1647" spans="2:11" x14ac:dyDescent="0.25">
      <c r="B1647" s="166" t="e">
        <f t="shared" si="28"/>
        <v>#REF!</v>
      </c>
      <c r="C1647" s="167">
        <v>0.6875</v>
      </c>
      <c r="D1647" s="167">
        <v>0.72222222222222199</v>
      </c>
      <c r="E1647" s="148" t="s">
        <v>17</v>
      </c>
      <c r="F1647" s="148" t="s">
        <v>17</v>
      </c>
      <c r="G1647" s="148"/>
      <c r="H1647" s="148"/>
      <c r="I1647" s="211"/>
      <c r="J1647" s="148"/>
      <c r="K1647" s="148"/>
    </row>
    <row r="1648" spans="2:11" x14ac:dyDescent="0.25">
      <c r="B1648" s="166">
        <f t="shared" si="28"/>
        <v>45316</v>
      </c>
      <c r="C1648" s="167">
        <v>0.35416666666666669</v>
      </c>
      <c r="D1648" s="167">
        <v>0.3888888888888889</v>
      </c>
      <c r="E1648" s="148" t="s">
        <v>17</v>
      </c>
      <c r="F1648" s="148" t="s">
        <v>17</v>
      </c>
      <c r="G1648" s="148"/>
      <c r="H1648" s="148"/>
      <c r="I1648" s="211"/>
      <c r="J1648" s="148"/>
      <c r="K1648" s="148"/>
    </row>
    <row r="1649" spans="2:11" x14ac:dyDescent="0.25">
      <c r="B1649" s="166">
        <f t="shared" si="28"/>
        <v>45316</v>
      </c>
      <c r="C1649" s="167">
        <v>0.39583333333333298</v>
      </c>
      <c r="D1649" s="167">
        <v>0.43055555555555602</v>
      </c>
      <c r="E1649" s="148" t="s">
        <v>17</v>
      </c>
      <c r="F1649" s="148" t="s">
        <v>17</v>
      </c>
      <c r="G1649" s="148"/>
      <c r="H1649" s="148"/>
      <c r="I1649" s="211"/>
      <c r="J1649" s="148"/>
      <c r="K1649" s="148"/>
    </row>
    <row r="1650" spans="2:11" x14ac:dyDescent="0.25">
      <c r="B1650" s="166">
        <f t="shared" si="28"/>
        <v>45316</v>
      </c>
      <c r="C1650" s="167">
        <v>0.4375</v>
      </c>
      <c r="D1650" s="167">
        <v>0.47222222222222199</v>
      </c>
      <c r="E1650" s="148" t="s">
        <v>17</v>
      </c>
      <c r="F1650" s="148" t="s">
        <v>17</v>
      </c>
      <c r="G1650" s="148"/>
      <c r="H1650" s="148"/>
      <c r="I1650" s="211"/>
      <c r="J1650" s="148"/>
      <c r="K1650" s="148"/>
    </row>
    <row r="1651" spans="2:11" x14ac:dyDescent="0.25">
      <c r="B1651" s="166">
        <f t="shared" si="28"/>
        <v>45316</v>
      </c>
      <c r="C1651" s="167">
        <v>0.47916666666666702</v>
      </c>
      <c r="D1651" s="167">
        <v>0.51388888888888895</v>
      </c>
      <c r="E1651" s="148" t="s">
        <v>17</v>
      </c>
      <c r="F1651" s="148" t="s">
        <v>17</v>
      </c>
      <c r="G1651" s="148"/>
      <c r="H1651" s="148"/>
      <c r="I1651" s="211"/>
      <c r="J1651" s="148"/>
      <c r="K1651" s="148"/>
    </row>
    <row r="1652" spans="2:11" x14ac:dyDescent="0.25">
      <c r="B1652" s="166">
        <f t="shared" si="28"/>
        <v>45316</v>
      </c>
      <c r="C1652" s="167">
        <v>0.5625</v>
      </c>
      <c r="D1652" s="167">
        <v>0.59722222222222199</v>
      </c>
      <c r="E1652" s="148" t="s">
        <v>17</v>
      </c>
      <c r="F1652" s="148" t="s">
        <v>17</v>
      </c>
      <c r="G1652" s="148"/>
      <c r="H1652" s="148"/>
      <c r="I1652" s="211"/>
      <c r="J1652" s="148"/>
      <c r="K1652" s="148"/>
    </row>
    <row r="1653" spans="2:11" x14ac:dyDescent="0.25">
      <c r="B1653" s="166" t="e">
        <f t="shared" si="28"/>
        <v>#REF!</v>
      </c>
      <c r="C1653" s="167">
        <v>0.60416666666666696</v>
      </c>
      <c r="D1653" s="167">
        <v>0.63888888888888895</v>
      </c>
      <c r="E1653" s="148" t="s">
        <v>17</v>
      </c>
      <c r="F1653" s="148" t="s">
        <v>17</v>
      </c>
      <c r="G1653" s="148"/>
      <c r="H1653" s="148"/>
      <c r="I1653" s="211"/>
      <c r="J1653" s="148"/>
      <c r="K1653" s="148"/>
    </row>
    <row r="1654" spans="2:11" x14ac:dyDescent="0.25">
      <c r="B1654" s="166">
        <f t="shared" si="28"/>
        <v>45316</v>
      </c>
      <c r="C1654" s="167">
        <v>0.64583333333333304</v>
      </c>
      <c r="D1654" s="167">
        <v>0.68055555555555602</v>
      </c>
      <c r="E1654" s="148" t="s">
        <v>17</v>
      </c>
      <c r="F1654" s="148" t="s">
        <v>17</v>
      </c>
      <c r="G1654" s="148"/>
      <c r="H1654" s="148"/>
      <c r="I1654" s="211"/>
      <c r="J1654" s="148"/>
      <c r="K1654" s="148"/>
    </row>
    <row r="1655" spans="2:11" x14ac:dyDescent="0.25">
      <c r="B1655" s="166" t="e">
        <f t="shared" si="28"/>
        <v>#REF!</v>
      </c>
      <c r="C1655" s="167">
        <v>0.6875</v>
      </c>
      <c r="D1655" s="167">
        <v>0.72222222222222199</v>
      </c>
      <c r="E1655" s="148" t="s">
        <v>17</v>
      </c>
      <c r="F1655" s="148" t="s">
        <v>17</v>
      </c>
      <c r="G1655" s="148"/>
      <c r="H1655" s="148"/>
      <c r="I1655" s="211"/>
      <c r="J1655" s="148"/>
      <c r="K1655" s="148"/>
    </row>
    <row r="1656" spans="2:11" x14ac:dyDescent="0.25">
      <c r="B1656" s="166">
        <f t="shared" si="28"/>
        <v>45317</v>
      </c>
      <c r="C1656" s="167">
        <v>0.35416666666666669</v>
      </c>
      <c r="D1656" s="167">
        <v>0.3888888888888889</v>
      </c>
      <c r="E1656" s="148" t="s">
        <v>17</v>
      </c>
      <c r="F1656" s="148" t="s">
        <v>17</v>
      </c>
      <c r="G1656" s="148"/>
      <c r="H1656" s="148"/>
      <c r="I1656" s="211"/>
      <c r="J1656" s="148"/>
      <c r="K1656" s="148"/>
    </row>
    <row r="1657" spans="2:11" x14ac:dyDescent="0.25">
      <c r="B1657" s="166">
        <f t="shared" si="28"/>
        <v>45317</v>
      </c>
      <c r="C1657" s="167">
        <v>0.39583333333333298</v>
      </c>
      <c r="D1657" s="167">
        <v>0.43055555555555602</v>
      </c>
      <c r="E1657" s="148" t="s">
        <v>17</v>
      </c>
      <c r="F1657" s="148" t="s">
        <v>17</v>
      </c>
      <c r="G1657" s="148"/>
      <c r="H1657" s="148"/>
      <c r="I1657" s="211"/>
      <c r="J1657" s="148"/>
      <c r="K1657" s="148"/>
    </row>
    <row r="1658" spans="2:11" x14ac:dyDescent="0.25">
      <c r="B1658" s="166">
        <f t="shared" si="28"/>
        <v>45317</v>
      </c>
      <c r="C1658" s="167">
        <v>0.4375</v>
      </c>
      <c r="D1658" s="167">
        <v>0.47222222222222199</v>
      </c>
      <c r="E1658" s="148" t="s">
        <v>17</v>
      </c>
      <c r="F1658" s="148" t="s">
        <v>17</v>
      </c>
      <c r="G1658" s="148"/>
      <c r="H1658" s="148"/>
      <c r="I1658" s="211"/>
      <c r="J1658" s="148"/>
      <c r="K1658" s="148"/>
    </row>
    <row r="1659" spans="2:11" x14ac:dyDescent="0.25">
      <c r="B1659" s="166">
        <f t="shared" si="28"/>
        <v>45317</v>
      </c>
      <c r="C1659" s="167">
        <v>0.47916666666666702</v>
      </c>
      <c r="D1659" s="167">
        <v>0.51388888888888895</v>
      </c>
      <c r="E1659" s="148" t="s">
        <v>17</v>
      </c>
      <c r="F1659" s="148" t="s">
        <v>17</v>
      </c>
      <c r="G1659" s="148"/>
      <c r="H1659" s="148"/>
      <c r="I1659" s="211"/>
      <c r="J1659" s="148"/>
      <c r="K1659" s="148"/>
    </row>
    <row r="1660" spans="2:11" x14ac:dyDescent="0.25">
      <c r="B1660" s="166">
        <f t="shared" si="28"/>
        <v>45317</v>
      </c>
      <c r="C1660" s="167">
        <v>0.5625</v>
      </c>
      <c r="D1660" s="167">
        <v>0.59722222222222199</v>
      </c>
      <c r="E1660" s="148" t="s">
        <v>17</v>
      </c>
      <c r="F1660" s="148" t="s">
        <v>17</v>
      </c>
      <c r="G1660" s="148"/>
      <c r="H1660" s="148"/>
      <c r="I1660" s="211"/>
      <c r="J1660" s="148"/>
      <c r="K1660" s="148"/>
    </row>
    <row r="1661" spans="2:11" x14ac:dyDescent="0.25">
      <c r="B1661" s="166" t="e">
        <f t="shared" si="28"/>
        <v>#REF!</v>
      </c>
      <c r="C1661" s="167">
        <v>0.60416666666666696</v>
      </c>
      <c r="D1661" s="167">
        <v>0.63888888888888895</v>
      </c>
      <c r="E1661" s="148" t="s">
        <v>17</v>
      </c>
      <c r="F1661" s="148" t="s">
        <v>17</v>
      </c>
      <c r="G1661" s="148"/>
      <c r="H1661" s="148"/>
      <c r="I1661" s="211"/>
      <c r="J1661" s="148"/>
      <c r="K1661" s="148"/>
    </row>
    <row r="1662" spans="2:11" x14ac:dyDescent="0.25">
      <c r="B1662" s="166">
        <f t="shared" si="28"/>
        <v>45317</v>
      </c>
      <c r="C1662" s="167">
        <v>0.64583333333333304</v>
      </c>
      <c r="D1662" s="167">
        <v>0.68055555555555602</v>
      </c>
      <c r="E1662" s="148" t="s">
        <v>17</v>
      </c>
      <c r="F1662" s="148" t="s">
        <v>17</v>
      </c>
      <c r="G1662" s="148"/>
      <c r="H1662" s="148"/>
      <c r="I1662" s="211"/>
      <c r="J1662" s="148"/>
      <c r="K1662" s="148"/>
    </row>
    <row r="1663" spans="2:11" x14ac:dyDescent="0.25">
      <c r="B1663" s="166" t="e">
        <f t="shared" si="28"/>
        <v>#REF!</v>
      </c>
      <c r="C1663" s="167">
        <v>0.6875</v>
      </c>
      <c r="D1663" s="167">
        <v>0.72222222222222199</v>
      </c>
      <c r="E1663" s="148" t="s">
        <v>17</v>
      </c>
      <c r="F1663" s="148" t="s">
        <v>17</v>
      </c>
      <c r="G1663" s="148"/>
      <c r="H1663" s="148"/>
      <c r="I1663" s="211"/>
      <c r="J1663" s="148"/>
      <c r="K1663" s="148"/>
    </row>
    <row r="1664" spans="2:11" x14ac:dyDescent="0.25">
      <c r="B1664" s="166">
        <f t="shared" si="28"/>
        <v>45318</v>
      </c>
      <c r="C1664" s="167">
        <v>0.35416666666666669</v>
      </c>
      <c r="D1664" s="167">
        <v>0.3888888888888889</v>
      </c>
      <c r="E1664" s="148" t="s">
        <v>17</v>
      </c>
      <c r="F1664" s="148" t="s">
        <v>17</v>
      </c>
      <c r="G1664" s="148"/>
      <c r="H1664" s="148"/>
      <c r="I1664" s="211"/>
      <c r="J1664" s="148"/>
      <c r="K1664" s="148"/>
    </row>
    <row r="1665" spans="2:11" x14ac:dyDescent="0.25">
      <c r="B1665" s="166">
        <f t="shared" si="28"/>
        <v>45318</v>
      </c>
      <c r="C1665" s="167">
        <v>0.39583333333333298</v>
      </c>
      <c r="D1665" s="167">
        <v>0.43055555555555602</v>
      </c>
      <c r="E1665" s="148" t="s">
        <v>17</v>
      </c>
      <c r="F1665" s="148" t="s">
        <v>17</v>
      </c>
      <c r="G1665" s="148"/>
      <c r="H1665" s="148"/>
      <c r="I1665" s="211"/>
      <c r="J1665" s="148"/>
      <c r="K1665" s="148"/>
    </row>
    <row r="1666" spans="2:11" x14ac:dyDescent="0.25">
      <c r="B1666" s="166">
        <f t="shared" si="28"/>
        <v>45318</v>
      </c>
      <c r="C1666" s="167">
        <v>0.4375</v>
      </c>
      <c r="D1666" s="167">
        <v>0.47222222222222199</v>
      </c>
      <c r="E1666" s="148" t="s">
        <v>17</v>
      </c>
      <c r="F1666" s="148" t="s">
        <v>17</v>
      </c>
      <c r="G1666" s="148"/>
      <c r="H1666" s="148"/>
      <c r="I1666" s="211"/>
      <c r="J1666" s="148"/>
      <c r="K1666" s="148"/>
    </row>
    <row r="1667" spans="2:11" x14ac:dyDescent="0.25">
      <c r="B1667" s="166">
        <f t="shared" si="28"/>
        <v>45318</v>
      </c>
      <c r="C1667" s="167">
        <v>0.47916666666666702</v>
      </c>
      <c r="D1667" s="167">
        <v>0.51388888888888895</v>
      </c>
      <c r="E1667" s="148" t="s">
        <v>17</v>
      </c>
      <c r="F1667" s="148" t="s">
        <v>17</v>
      </c>
      <c r="G1667" s="148"/>
      <c r="H1667" s="148"/>
      <c r="I1667" s="211"/>
      <c r="J1667" s="148"/>
      <c r="K1667" s="148"/>
    </row>
    <row r="1668" spans="2:11" x14ac:dyDescent="0.25">
      <c r="B1668" s="166">
        <f t="shared" si="28"/>
        <v>45318</v>
      </c>
      <c r="C1668" s="167">
        <v>0.5625</v>
      </c>
      <c r="D1668" s="167">
        <v>0.59722222222222199</v>
      </c>
      <c r="E1668" s="148" t="s">
        <v>17</v>
      </c>
      <c r="F1668" s="148" t="s">
        <v>17</v>
      </c>
      <c r="G1668" s="148"/>
      <c r="H1668" s="148"/>
      <c r="I1668" s="211"/>
      <c r="J1668" s="148"/>
      <c r="K1668" s="148"/>
    </row>
    <row r="1669" spans="2:11" x14ac:dyDescent="0.25">
      <c r="B1669" s="166" t="e">
        <f t="shared" si="28"/>
        <v>#REF!</v>
      </c>
      <c r="C1669" s="167">
        <v>0.60416666666666696</v>
      </c>
      <c r="D1669" s="167">
        <v>0.63888888888888895</v>
      </c>
      <c r="E1669" s="148" t="s">
        <v>17</v>
      </c>
      <c r="F1669" s="148" t="s">
        <v>17</v>
      </c>
      <c r="G1669" s="148"/>
      <c r="H1669" s="148"/>
      <c r="I1669" s="211"/>
      <c r="J1669" s="148"/>
      <c r="K1669" s="148"/>
    </row>
    <row r="1670" spans="2:11" x14ac:dyDescent="0.25">
      <c r="B1670" s="166">
        <f t="shared" si="28"/>
        <v>45318</v>
      </c>
      <c r="C1670" s="167">
        <v>0.64583333333333304</v>
      </c>
      <c r="D1670" s="167">
        <v>0.68055555555555602</v>
      </c>
      <c r="E1670" s="148" t="s">
        <v>17</v>
      </c>
      <c r="F1670" s="148" t="s">
        <v>17</v>
      </c>
      <c r="G1670" s="148"/>
      <c r="H1670" s="148"/>
      <c r="I1670" s="211"/>
      <c r="J1670" s="148"/>
      <c r="K1670" s="148"/>
    </row>
    <row r="1671" spans="2:11" x14ac:dyDescent="0.25">
      <c r="B1671" s="166" t="e">
        <f t="shared" si="28"/>
        <v>#REF!</v>
      </c>
      <c r="C1671" s="167">
        <v>0.6875</v>
      </c>
      <c r="D1671" s="167">
        <v>0.72222222222222199</v>
      </c>
      <c r="E1671" s="148" t="s">
        <v>17</v>
      </c>
      <c r="F1671" s="148" t="s">
        <v>17</v>
      </c>
      <c r="G1671" s="148"/>
      <c r="H1671" s="148"/>
      <c r="I1671" s="211"/>
      <c r="J1671" s="148"/>
      <c r="K1671" s="148"/>
    </row>
    <row r="1672" spans="2:11" x14ac:dyDescent="0.25">
      <c r="B1672" s="166">
        <f t="shared" si="28"/>
        <v>45319</v>
      </c>
      <c r="C1672" s="167">
        <v>0.35416666666666669</v>
      </c>
      <c r="D1672" s="167">
        <v>0.3888888888888889</v>
      </c>
      <c r="E1672" s="148" t="s">
        <v>17</v>
      </c>
      <c r="F1672" s="148" t="s">
        <v>17</v>
      </c>
      <c r="G1672" s="148"/>
      <c r="H1672" s="148"/>
      <c r="I1672" s="211"/>
      <c r="J1672" s="148"/>
      <c r="K1672" s="148"/>
    </row>
    <row r="1673" spans="2:11" x14ac:dyDescent="0.25">
      <c r="B1673" s="166">
        <f t="shared" ref="B1673:B1736" si="29">B1665+1</f>
        <v>45319</v>
      </c>
      <c r="C1673" s="167">
        <v>0.39583333333333298</v>
      </c>
      <c r="D1673" s="167">
        <v>0.43055555555555602</v>
      </c>
      <c r="E1673" s="148" t="s">
        <v>17</v>
      </c>
      <c r="F1673" s="148" t="s">
        <v>17</v>
      </c>
      <c r="G1673" s="148"/>
      <c r="H1673" s="148"/>
      <c r="I1673" s="211"/>
      <c r="J1673" s="148"/>
      <c r="K1673" s="148"/>
    </row>
    <row r="1674" spans="2:11" x14ac:dyDescent="0.25">
      <c r="B1674" s="166">
        <f t="shared" si="29"/>
        <v>45319</v>
      </c>
      <c r="C1674" s="167">
        <v>0.4375</v>
      </c>
      <c r="D1674" s="167">
        <v>0.47222222222222199</v>
      </c>
      <c r="E1674" s="148" t="s">
        <v>17</v>
      </c>
      <c r="F1674" s="148" t="s">
        <v>17</v>
      </c>
      <c r="G1674" s="148"/>
      <c r="H1674" s="148"/>
      <c r="I1674" s="211"/>
      <c r="J1674" s="148"/>
      <c r="K1674" s="148"/>
    </row>
    <row r="1675" spans="2:11" x14ac:dyDescent="0.25">
      <c r="B1675" s="166">
        <f t="shared" si="29"/>
        <v>45319</v>
      </c>
      <c r="C1675" s="167">
        <v>0.47916666666666702</v>
      </c>
      <c r="D1675" s="167">
        <v>0.51388888888888895</v>
      </c>
      <c r="E1675" s="148" t="s">
        <v>17</v>
      </c>
      <c r="F1675" s="148" t="s">
        <v>17</v>
      </c>
      <c r="G1675" s="148"/>
      <c r="H1675" s="148"/>
      <c r="I1675" s="211"/>
      <c r="J1675" s="148"/>
      <c r="K1675" s="148"/>
    </row>
    <row r="1676" spans="2:11" x14ac:dyDescent="0.25">
      <c r="B1676" s="166">
        <f t="shared" si="29"/>
        <v>45319</v>
      </c>
      <c r="C1676" s="167">
        <v>0.5625</v>
      </c>
      <c r="D1676" s="167">
        <v>0.59722222222222199</v>
      </c>
      <c r="E1676" s="148" t="s">
        <v>17</v>
      </c>
      <c r="F1676" s="148" t="s">
        <v>17</v>
      </c>
      <c r="G1676" s="148"/>
      <c r="H1676" s="148"/>
      <c r="I1676" s="211"/>
      <c r="J1676" s="148"/>
      <c r="K1676" s="148"/>
    </row>
    <row r="1677" spans="2:11" x14ac:dyDescent="0.25">
      <c r="B1677" s="166" t="e">
        <f t="shared" si="29"/>
        <v>#REF!</v>
      </c>
      <c r="C1677" s="167">
        <v>0.60416666666666696</v>
      </c>
      <c r="D1677" s="167">
        <v>0.63888888888888895</v>
      </c>
      <c r="E1677" s="148" t="s">
        <v>17</v>
      </c>
      <c r="F1677" s="148" t="s">
        <v>17</v>
      </c>
      <c r="G1677" s="148"/>
      <c r="H1677" s="148"/>
      <c r="I1677" s="211"/>
      <c r="J1677" s="148"/>
      <c r="K1677" s="148"/>
    </row>
    <row r="1678" spans="2:11" x14ac:dyDescent="0.25">
      <c r="B1678" s="166">
        <f t="shared" si="29"/>
        <v>45319</v>
      </c>
      <c r="C1678" s="167">
        <v>0.64583333333333304</v>
      </c>
      <c r="D1678" s="167">
        <v>0.68055555555555602</v>
      </c>
      <c r="E1678" s="148" t="s">
        <v>17</v>
      </c>
      <c r="F1678" s="148" t="s">
        <v>17</v>
      </c>
      <c r="G1678" s="148"/>
      <c r="H1678" s="148"/>
      <c r="I1678" s="211"/>
      <c r="J1678" s="148"/>
      <c r="K1678" s="148"/>
    </row>
    <row r="1679" spans="2:11" x14ac:dyDescent="0.25">
      <c r="B1679" s="166" t="e">
        <f t="shared" si="29"/>
        <v>#REF!</v>
      </c>
      <c r="C1679" s="167">
        <v>0.6875</v>
      </c>
      <c r="D1679" s="167">
        <v>0.72222222222222199</v>
      </c>
      <c r="E1679" s="148" t="s">
        <v>17</v>
      </c>
      <c r="F1679" s="148" t="s">
        <v>17</v>
      </c>
      <c r="G1679" s="148"/>
      <c r="H1679" s="148"/>
      <c r="I1679" s="211"/>
      <c r="J1679" s="148"/>
      <c r="K1679" s="148"/>
    </row>
    <row r="1680" spans="2:11" x14ac:dyDescent="0.25">
      <c r="B1680" s="166">
        <f t="shared" si="29"/>
        <v>45320</v>
      </c>
      <c r="C1680" s="167">
        <v>0.35416666666666669</v>
      </c>
      <c r="D1680" s="167">
        <v>0.3888888888888889</v>
      </c>
      <c r="E1680" s="148" t="s">
        <v>17</v>
      </c>
      <c r="F1680" s="148" t="s">
        <v>17</v>
      </c>
      <c r="G1680" s="148"/>
      <c r="H1680" s="148"/>
      <c r="I1680" s="211"/>
      <c r="J1680" s="148"/>
      <c r="K1680" s="148"/>
    </row>
    <row r="1681" spans="2:11" x14ac:dyDescent="0.25">
      <c r="B1681" s="166">
        <f t="shared" si="29"/>
        <v>45320</v>
      </c>
      <c r="C1681" s="167">
        <v>0.39583333333333298</v>
      </c>
      <c r="D1681" s="167">
        <v>0.43055555555555602</v>
      </c>
      <c r="E1681" s="148" t="s">
        <v>17</v>
      </c>
      <c r="F1681" s="148" t="s">
        <v>17</v>
      </c>
      <c r="G1681" s="148"/>
      <c r="H1681" s="148"/>
      <c r="I1681" s="211"/>
      <c r="J1681" s="148"/>
      <c r="K1681" s="148"/>
    </row>
    <row r="1682" spans="2:11" x14ac:dyDescent="0.25">
      <c r="B1682" s="166">
        <f t="shared" si="29"/>
        <v>45320</v>
      </c>
      <c r="C1682" s="167">
        <v>0.4375</v>
      </c>
      <c r="D1682" s="167">
        <v>0.47222222222222199</v>
      </c>
      <c r="E1682" s="148" t="s">
        <v>17</v>
      </c>
      <c r="F1682" s="148" t="s">
        <v>17</v>
      </c>
      <c r="G1682" s="148"/>
      <c r="H1682" s="148"/>
      <c r="I1682" s="211"/>
      <c r="J1682" s="148"/>
      <c r="K1682" s="148"/>
    </row>
    <row r="1683" spans="2:11" x14ac:dyDescent="0.25">
      <c r="B1683" s="166">
        <f t="shared" si="29"/>
        <v>45320</v>
      </c>
      <c r="C1683" s="167">
        <v>0.47916666666666702</v>
      </c>
      <c r="D1683" s="167">
        <v>0.51388888888888895</v>
      </c>
      <c r="E1683" s="148" t="s">
        <v>17</v>
      </c>
      <c r="F1683" s="148" t="s">
        <v>17</v>
      </c>
      <c r="G1683" s="148"/>
      <c r="H1683" s="148"/>
      <c r="I1683" s="211"/>
      <c r="J1683" s="148"/>
      <c r="K1683" s="148"/>
    </row>
    <row r="1684" spans="2:11" x14ac:dyDescent="0.25">
      <c r="B1684" s="166">
        <f t="shared" si="29"/>
        <v>45320</v>
      </c>
      <c r="C1684" s="167">
        <v>0.5625</v>
      </c>
      <c r="D1684" s="167">
        <v>0.59722222222222199</v>
      </c>
      <c r="E1684" s="148" t="s">
        <v>17</v>
      </c>
      <c r="F1684" s="148" t="s">
        <v>17</v>
      </c>
      <c r="G1684" s="148"/>
      <c r="H1684" s="148"/>
      <c r="I1684" s="211"/>
      <c r="J1684" s="148"/>
      <c r="K1684" s="148"/>
    </row>
    <row r="1685" spans="2:11" x14ac:dyDescent="0.25">
      <c r="B1685" s="166" t="e">
        <f t="shared" si="29"/>
        <v>#REF!</v>
      </c>
      <c r="C1685" s="167">
        <v>0.60416666666666696</v>
      </c>
      <c r="D1685" s="167">
        <v>0.63888888888888895</v>
      </c>
      <c r="E1685" s="148" t="s">
        <v>17</v>
      </c>
      <c r="F1685" s="148" t="s">
        <v>17</v>
      </c>
      <c r="G1685" s="148"/>
      <c r="H1685" s="148"/>
      <c r="I1685" s="211"/>
      <c r="J1685" s="148"/>
      <c r="K1685" s="148"/>
    </row>
    <row r="1686" spans="2:11" x14ac:dyDescent="0.25">
      <c r="B1686" s="166">
        <f t="shared" si="29"/>
        <v>45320</v>
      </c>
      <c r="C1686" s="167">
        <v>0.64583333333333304</v>
      </c>
      <c r="D1686" s="167">
        <v>0.68055555555555602</v>
      </c>
      <c r="E1686" s="148" t="s">
        <v>17</v>
      </c>
      <c r="F1686" s="148" t="s">
        <v>17</v>
      </c>
      <c r="G1686" s="148"/>
      <c r="H1686" s="148"/>
      <c r="I1686" s="211"/>
      <c r="J1686" s="148"/>
      <c r="K1686" s="148"/>
    </row>
    <row r="1687" spans="2:11" x14ac:dyDescent="0.25">
      <c r="B1687" s="166" t="e">
        <f t="shared" si="29"/>
        <v>#REF!</v>
      </c>
      <c r="C1687" s="167">
        <v>0.6875</v>
      </c>
      <c r="D1687" s="167">
        <v>0.72222222222222199</v>
      </c>
      <c r="E1687" s="148" t="s">
        <v>17</v>
      </c>
      <c r="F1687" s="148" t="s">
        <v>17</v>
      </c>
      <c r="G1687" s="148"/>
      <c r="H1687" s="148"/>
      <c r="I1687" s="211"/>
      <c r="J1687" s="148"/>
      <c r="K1687" s="148"/>
    </row>
    <row r="1688" spans="2:11" x14ac:dyDescent="0.25">
      <c r="B1688" s="166">
        <f t="shared" si="29"/>
        <v>45321</v>
      </c>
      <c r="C1688" s="167">
        <v>0.35416666666666669</v>
      </c>
      <c r="D1688" s="167">
        <v>0.3888888888888889</v>
      </c>
      <c r="E1688" s="148" t="s">
        <v>17</v>
      </c>
      <c r="F1688" s="148" t="s">
        <v>17</v>
      </c>
      <c r="G1688" s="148"/>
      <c r="H1688" s="148"/>
      <c r="I1688" s="211"/>
      <c r="J1688" s="148"/>
      <c r="K1688" s="148"/>
    </row>
    <row r="1689" spans="2:11" x14ac:dyDescent="0.25">
      <c r="B1689" s="166">
        <f t="shared" si="29"/>
        <v>45321</v>
      </c>
      <c r="C1689" s="167">
        <v>0.39583333333333298</v>
      </c>
      <c r="D1689" s="167">
        <v>0.43055555555555602</v>
      </c>
      <c r="E1689" s="148" t="s">
        <v>17</v>
      </c>
      <c r="F1689" s="148" t="s">
        <v>17</v>
      </c>
      <c r="G1689" s="148"/>
      <c r="H1689" s="148"/>
      <c r="I1689" s="211"/>
      <c r="J1689" s="148"/>
      <c r="K1689" s="148"/>
    </row>
    <row r="1690" spans="2:11" x14ac:dyDescent="0.25">
      <c r="B1690" s="166">
        <f t="shared" si="29"/>
        <v>45321</v>
      </c>
      <c r="C1690" s="167">
        <v>0.4375</v>
      </c>
      <c r="D1690" s="167">
        <v>0.47222222222222199</v>
      </c>
      <c r="E1690" s="148" t="s">
        <v>17</v>
      </c>
      <c r="F1690" s="148" t="s">
        <v>17</v>
      </c>
      <c r="G1690" s="148"/>
      <c r="H1690" s="148"/>
      <c r="I1690" s="211"/>
      <c r="J1690" s="148"/>
      <c r="K1690" s="148"/>
    </row>
    <row r="1691" spans="2:11" x14ac:dyDescent="0.25">
      <c r="B1691" s="166">
        <f t="shared" si="29"/>
        <v>45321</v>
      </c>
      <c r="C1691" s="167">
        <v>0.47916666666666702</v>
      </c>
      <c r="D1691" s="167">
        <v>0.51388888888888895</v>
      </c>
      <c r="E1691" s="148" t="s">
        <v>17</v>
      </c>
      <c r="F1691" s="148" t="s">
        <v>17</v>
      </c>
      <c r="G1691" s="148"/>
      <c r="H1691" s="148"/>
      <c r="I1691" s="211"/>
      <c r="J1691" s="148"/>
      <c r="K1691" s="148"/>
    </row>
    <row r="1692" spans="2:11" x14ac:dyDescent="0.25">
      <c r="B1692" s="166">
        <f t="shared" si="29"/>
        <v>45321</v>
      </c>
      <c r="C1692" s="167">
        <v>0.5625</v>
      </c>
      <c r="D1692" s="167">
        <v>0.59722222222222199</v>
      </c>
      <c r="E1692" s="148" t="s">
        <v>17</v>
      </c>
      <c r="F1692" s="148" t="s">
        <v>17</v>
      </c>
      <c r="G1692" s="148"/>
      <c r="H1692" s="148"/>
      <c r="I1692" s="211"/>
      <c r="J1692" s="148"/>
      <c r="K1692" s="148"/>
    </row>
    <row r="1693" spans="2:11" x14ac:dyDescent="0.25">
      <c r="B1693" s="166" t="e">
        <f t="shared" si="29"/>
        <v>#REF!</v>
      </c>
      <c r="C1693" s="167">
        <v>0.60416666666666696</v>
      </c>
      <c r="D1693" s="167">
        <v>0.63888888888888895</v>
      </c>
      <c r="E1693" s="148" t="s">
        <v>17</v>
      </c>
      <c r="F1693" s="148" t="s">
        <v>17</v>
      </c>
      <c r="G1693" s="148"/>
      <c r="H1693" s="148"/>
      <c r="I1693" s="211"/>
      <c r="J1693" s="148"/>
      <c r="K1693" s="148"/>
    </row>
    <row r="1694" spans="2:11" x14ac:dyDescent="0.25">
      <c r="B1694" s="166">
        <f t="shared" si="29"/>
        <v>45321</v>
      </c>
      <c r="C1694" s="167">
        <v>0.64583333333333304</v>
      </c>
      <c r="D1694" s="167">
        <v>0.68055555555555602</v>
      </c>
      <c r="E1694" s="148" t="s">
        <v>17</v>
      </c>
      <c r="F1694" s="148" t="s">
        <v>17</v>
      </c>
      <c r="G1694" s="148"/>
      <c r="H1694" s="148"/>
      <c r="I1694" s="211"/>
      <c r="J1694" s="148"/>
      <c r="K1694" s="148"/>
    </row>
    <row r="1695" spans="2:11" x14ac:dyDescent="0.25">
      <c r="B1695" s="166" t="e">
        <f t="shared" si="29"/>
        <v>#REF!</v>
      </c>
      <c r="C1695" s="167">
        <v>0.6875</v>
      </c>
      <c r="D1695" s="167">
        <v>0.72222222222222199</v>
      </c>
      <c r="E1695" s="148" t="s">
        <v>17</v>
      </c>
      <c r="F1695" s="148" t="s">
        <v>17</v>
      </c>
      <c r="G1695" s="148"/>
      <c r="H1695" s="148"/>
      <c r="I1695" s="211"/>
      <c r="J1695" s="148"/>
      <c r="K1695" s="148"/>
    </row>
    <row r="1696" spans="2:11" x14ac:dyDescent="0.25">
      <c r="B1696" s="166">
        <f t="shared" si="29"/>
        <v>45322</v>
      </c>
      <c r="C1696" s="167">
        <v>0.35416666666666669</v>
      </c>
      <c r="D1696" s="167">
        <v>0.3888888888888889</v>
      </c>
      <c r="E1696" s="148" t="s">
        <v>17</v>
      </c>
      <c r="F1696" s="148" t="s">
        <v>17</v>
      </c>
      <c r="G1696" s="148"/>
      <c r="H1696" s="148"/>
      <c r="I1696" s="211"/>
      <c r="J1696" s="148"/>
      <c r="K1696" s="148"/>
    </row>
    <row r="1697" spans="2:11" x14ac:dyDescent="0.25">
      <c r="B1697" s="166">
        <f t="shared" si="29"/>
        <v>45322</v>
      </c>
      <c r="C1697" s="167">
        <v>0.39583333333333298</v>
      </c>
      <c r="D1697" s="167">
        <v>0.43055555555555602</v>
      </c>
      <c r="E1697" s="148" t="s">
        <v>17</v>
      </c>
      <c r="F1697" s="148" t="s">
        <v>17</v>
      </c>
      <c r="G1697" s="148"/>
      <c r="H1697" s="148"/>
      <c r="I1697" s="211"/>
      <c r="J1697" s="148"/>
      <c r="K1697" s="148"/>
    </row>
    <row r="1698" spans="2:11" x14ac:dyDescent="0.25">
      <c r="B1698" s="166">
        <f t="shared" si="29"/>
        <v>45322</v>
      </c>
      <c r="C1698" s="167">
        <v>0.4375</v>
      </c>
      <c r="D1698" s="167">
        <v>0.47222222222222199</v>
      </c>
      <c r="E1698" s="148" t="s">
        <v>17</v>
      </c>
      <c r="F1698" s="148" t="s">
        <v>17</v>
      </c>
      <c r="G1698" s="148"/>
      <c r="H1698" s="148"/>
      <c r="I1698" s="211"/>
      <c r="J1698" s="148"/>
      <c r="K1698" s="148"/>
    </row>
    <row r="1699" spans="2:11" x14ac:dyDescent="0.25">
      <c r="B1699" s="166">
        <f t="shared" si="29"/>
        <v>45322</v>
      </c>
      <c r="C1699" s="167">
        <v>0.47916666666666702</v>
      </c>
      <c r="D1699" s="167">
        <v>0.51388888888888895</v>
      </c>
      <c r="E1699" s="148" t="s">
        <v>17</v>
      </c>
      <c r="F1699" s="148" t="s">
        <v>17</v>
      </c>
      <c r="G1699" s="148"/>
      <c r="H1699" s="148"/>
      <c r="I1699" s="211"/>
      <c r="J1699" s="148"/>
      <c r="K1699" s="148"/>
    </row>
    <row r="1700" spans="2:11" x14ac:dyDescent="0.25">
      <c r="B1700" s="166">
        <f t="shared" si="29"/>
        <v>45322</v>
      </c>
      <c r="C1700" s="167">
        <v>0.5625</v>
      </c>
      <c r="D1700" s="167">
        <v>0.59722222222222199</v>
      </c>
      <c r="E1700" s="148" t="s">
        <v>17</v>
      </c>
      <c r="F1700" s="148" t="s">
        <v>17</v>
      </c>
      <c r="G1700" s="148"/>
      <c r="H1700" s="148"/>
      <c r="I1700" s="211"/>
      <c r="J1700" s="148"/>
      <c r="K1700" s="148"/>
    </row>
    <row r="1701" spans="2:11" x14ac:dyDescent="0.25">
      <c r="B1701" s="166" t="e">
        <f t="shared" si="29"/>
        <v>#REF!</v>
      </c>
      <c r="C1701" s="167">
        <v>0.60416666666666696</v>
      </c>
      <c r="D1701" s="167">
        <v>0.63888888888888895</v>
      </c>
      <c r="E1701" s="148" t="s">
        <v>17</v>
      </c>
      <c r="F1701" s="148" t="s">
        <v>17</v>
      </c>
      <c r="G1701" s="148"/>
      <c r="H1701" s="148"/>
      <c r="I1701" s="211"/>
      <c r="J1701" s="148"/>
      <c r="K1701" s="148"/>
    </row>
    <row r="1702" spans="2:11" x14ac:dyDescent="0.25">
      <c r="B1702" s="166">
        <f t="shared" si="29"/>
        <v>45322</v>
      </c>
      <c r="C1702" s="167">
        <v>0.64583333333333304</v>
      </c>
      <c r="D1702" s="167">
        <v>0.68055555555555602</v>
      </c>
      <c r="E1702" s="148" t="s">
        <v>17</v>
      </c>
      <c r="F1702" s="148" t="s">
        <v>17</v>
      </c>
      <c r="G1702" s="148"/>
      <c r="H1702" s="148"/>
      <c r="I1702" s="211"/>
      <c r="J1702" s="148"/>
      <c r="K1702" s="148"/>
    </row>
    <row r="1703" spans="2:11" x14ac:dyDescent="0.25">
      <c r="B1703" s="166" t="e">
        <f t="shared" si="29"/>
        <v>#REF!</v>
      </c>
      <c r="C1703" s="167">
        <v>0.6875</v>
      </c>
      <c r="D1703" s="167">
        <v>0.72222222222222199</v>
      </c>
      <c r="E1703" s="148" t="s">
        <v>17</v>
      </c>
      <c r="F1703" s="148" t="s">
        <v>17</v>
      </c>
      <c r="G1703" s="148"/>
      <c r="H1703" s="148"/>
      <c r="I1703" s="211"/>
      <c r="J1703" s="148"/>
      <c r="K1703" s="148"/>
    </row>
    <row r="1704" spans="2:11" x14ac:dyDescent="0.25">
      <c r="B1704" s="166">
        <f t="shared" si="29"/>
        <v>45323</v>
      </c>
      <c r="C1704" s="167">
        <v>0.35416666666666669</v>
      </c>
      <c r="D1704" s="167">
        <v>0.3888888888888889</v>
      </c>
      <c r="E1704" s="148" t="s">
        <v>17</v>
      </c>
      <c r="F1704" s="148" t="s">
        <v>17</v>
      </c>
      <c r="G1704" s="148"/>
      <c r="H1704" s="148"/>
      <c r="I1704" s="211"/>
      <c r="J1704" s="148"/>
      <c r="K1704" s="148"/>
    </row>
    <row r="1705" spans="2:11" x14ac:dyDescent="0.25">
      <c r="B1705" s="166">
        <f t="shared" si="29"/>
        <v>45323</v>
      </c>
      <c r="C1705" s="167">
        <v>0.39583333333333298</v>
      </c>
      <c r="D1705" s="167">
        <v>0.43055555555555602</v>
      </c>
      <c r="E1705" s="148" t="s">
        <v>17</v>
      </c>
      <c r="F1705" s="148" t="s">
        <v>17</v>
      </c>
      <c r="G1705" s="148"/>
      <c r="H1705" s="148"/>
      <c r="I1705" s="211"/>
      <c r="J1705" s="148"/>
      <c r="K1705" s="148"/>
    </row>
    <row r="1706" spans="2:11" x14ac:dyDescent="0.25">
      <c r="B1706" s="166">
        <f t="shared" si="29"/>
        <v>45323</v>
      </c>
      <c r="C1706" s="167">
        <v>0.4375</v>
      </c>
      <c r="D1706" s="167">
        <v>0.47222222222222199</v>
      </c>
      <c r="E1706" s="148" t="s">
        <v>17</v>
      </c>
      <c r="F1706" s="148" t="s">
        <v>17</v>
      </c>
      <c r="G1706" s="148"/>
      <c r="H1706" s="148"/>
      <c r="I1706" s="211"/>
      <c r="J1706" s="148"/>
      <c r="K1706" s="148"/>
    </row>
    <row r="1707" spans="2:11" x14ac:dyDescent="0.25">
      <c r="B1707" s="166">
        <f t="shared" si="29"/>
        <v>45323</v>
      </c>
      <c r="C1707" s="167">
        <v>0.47916666666666702</v>
      </c>
      <c r="D1707" s="167">
        <v>0.51388888888888895</v>
      </c>
      <c r="E1707" s="148" t="s">
        <v>17</v>
      </c>
      <c r="F1707" s="148" t="s">
        <v>17</v>
      </c>
      <c r="G1707" s="148"/>
      <c r="H1707" s="148"/>
      <c r="I1707" s="211"/>
      <c r="J1707" s="148"/>
      <c r="K1707" s="148"/>
    </row>
    <row r="1708" spans="2:11" x14ac:dyDescent="0.25">
      <c r="B1708" s="166">
        <f t="shared" si="29"/>
        <v>45323</v>
      </c>
      <c r="C1708" s="167">
        <v>0.5625</v>
      </c>
      <c r="D1708" s="167">
        <v>0.59722222222222199</v>
      </c>
      <c r="E1708" s="148" t="s">
        <v>17</v>
      </c>
      <c r="F1708" s="148" t="s">
        <v>17</v>
      </c>
      <c r="G1708" s="148"/>
      <c r="H1708" s="148"/>
      <c r="I1708" s="211"/>
      <c r="J1708" s="148"/>
      <c r="K1708" s="148"/>
    </row>
    <row r="1709" spans="2:11" x14ac:dyDescent="0.25">
      <c r="B1709" s="166" t="e">
        <f t="shared" si="29"/>
        <v>#REF!</v>
      </c>
      <c r="C1709" s="167">
        <v>0.60416666666666696</v>
      </c>
      <c r="D1709" s="167">
        <v>0.63888888888888895</v>
      </c>
      <c r="E1709" s="148" t="s">
        <v>17</v>
      </c>
      <c r="F1709" s="148" t="s">
        <v>17</v>
      </c>
      <c r="G1709" s="148"/>
      <c r="H1709" s="148"/>
      <c r="I1709" s="211"/>
      <c r="J1709" s="148"/>
      <c r="K1709" s="148"/>
    </row>
    <row r="1710" spans="2:11" x14ac:dyDescent="0.25">
      <c r="B1710" s="166">
        <f t="shared" si="29"/>
        <v>45323</v>
      </c>
      <c r="C1710" s="167">
        <v>0.64583333333333304</v>
      </c>
      <c r="D1710" s="167">
        <v>0.68055555555555602</v>
      </c>
      <c r="E1710" s="148" t="s">
        <v>17</v>
      </c>
      <c r="F1710" s="148" t="s">
        <v>17</v>
      </c>
      <c r="G1710" s="148"/>
      <c r="H1710" s="148"/>
      <c r="I1710" s="211"/>
      <c r="J1710" s="148"/>
      <c r="K1710" s="148"/>
    </row>
    <row r="1711" spans="2:11" x14ac:dyDescent="0.25">
      <c r="B1711" s="166" t="e">
        <f t="shared" si="29"/>
        <v>#REF!</v>
      </c>
      <c r="C1711" s="167">
        <v>0.6875</v>
      </c>
      <c r="D1711" s="167">
        <v>0.72222222222222199</v>
      </c>
      <c r="E1711" s="148" t="s">
        <v>17</v>
      </c>
      <c r="F1711" s="148" t="s">
        <v>17</v>
      </c>
      <c r="G1711" s="148"/>
      <c r="H1711" s="148"/>
      <c r="I1711" s="211"/>
      <c r="J1711" s="148"/>
      <c r="K1711" s="148"/>
    </row>
    <row r="1712" spans="2:11" x14ac:dyDescent="0.25">
      <c r="B1712" s="166">
        <f t="shared" si="29"/>
        <v>45324</v>
      </c>
      <c r="C1712" s="167">
        <v>0.35416666666666669</v>
      </c>
      <c r="D1712" s="167">
        <v>0.3888888888888889</v>
      </c>
      <c r="E1712" s="148" t="s">
        <v>17</v>
      </c>
      <c r="F1712" s="148" t="s">
        <v>17</v>
      </c>
      <c r="G1712" s="148"/>
      <c r="H1712" s="148"/>
      <c r="I1712" s="211"/>
      <c r="J1712" s="148"/>
      <c r="K1712" s="148"/>
    </row>
    <row r="1713" spans="2:11" x14ac:dyDescent="0.25">
      <c r="B1713" s="166">
        <f t="shared" si="29"/>
        <v>45324</v>
      </c>
      <c r="C1713" s="167">
        <v>0.39583333333333298</v>
      </c>
      <c r="D1713" s="167">
        <v>0.43055555555555602</v>
      </c>
      <c r="E1713" s="148" t="s">
        <v>17</v>
      </c>
      <c r="F1713" s="148" t="s">
        <v>17</v>
      </c>
      <c r="G1713" s="148"/>
      <c r="H1713" s="148"/>
      <c r="I1713" s="211"/>
      <c r="J1713" s="148"/>
      <c r="K1713" s="148"/>
    </row>
    <row r="1714" spans="2:11" x14ac:dyDescent="0.25">
      <c r="B1714" s="166">
        <f t="shared" si="29"/>
        <v>45324</v>
      </c>
      <c r="C1714" s="167">
        <v>0.4375</v>
      </c>
      <c r="D1714" s="167">
        <v>0.47222222222222199</v>
      </c>
      <c r="E1714" s="148" t="s">
        <v>17</v>
      </c>
      <c r="F1714" s="148" t="s">
        <v>17</v>
      </c>
      <c r="G1714" s="148"/>
      <c r="H1714" s="148"/>
      <c r="I1714" s="211"/>
      <c r="J1714" s="148"/>
      <c r="K1714" s="148"/>
    </row>
    <row r="1715" spans="2:11" x14ac:dyDescent="0.25">
      <c r="B1715" s="166">
        <f t="shared" si="29"/>
        <v>45324</v>
      </c>
      <c r="C1715" s="167">
        <v>0.47916666666666702</v>
      </c>
      <c r="D1715" s="167">
        <v>0.51388888888888895</v>
      </c>
      <c r="E1715" s="148" t="s">
        <v>17</v>
      </c>
      <c r="F1715" s="148" t="s">
        <v>17</v>
      </c>
      <c r="G1715" s="148"/>
      <c r="H1715" s="148"/>
      <c r="I1715" s="211"/>
      <c r="J1715" s="148"/>
      <c r="K1715" s="148"/>
    </row>
    <row r="1716" spans="2:11" x14ac:dyDescent="0.25">
      <c r="B1716" s="166">
        <f t="shared" si="29"/>
        <v>45324</v>
      </c>
      <c r="C1716" s="167">
        <v>0.5625</v>
      </c>
      <c r="D1716" s="167">
        <v>0.59722222222222199</v>
      </c>
      <c r="E1716" s="148" t="s">
        <v>17</v>
      </c>
      <c r="F1716" s="148" t="s">
        <v>17</v>
      </c>
      <c r="G1716" s="148"/>
      <c r="H1716" s="148"/>
      <c r="I1716" s="211"/>
      <c r="J1716" s="148"/>
      <c r="K1716" s="148"/>
    </row>
    <row r="1717" spans="2:11" x14ac:dyDescent="0.25">
      <c r="B1717" s="166" t="e">
        <f t="shared" si="29"/>
        <v>#REF!</v>
      </c>
      <c r="C1717" s="167">
        <v>0.60416666666666696</v>
      </c>
      <c r="D1717" s="167">
        <v>0.63888888888888895</v>
      </c>
      <c r="E1717" s="148" t="s">
        <v>17</v>
      </c>
      <c r="F1717" s="148" t="s">
        <v>17</v>
      </c>
      <c r="G1717" s="148"/>
      <c r="H1717" s="148"/>
      <c r="I1717" s="211"/>
      <c r="J1717" s="148"/>
      <c r="K1717" s="148"/>
    </row>
    <row r="1718" spans="2:11" x14ac:dyDescent="0.25">
      <c r="B1718" s="166">
        <f t="shared" si="29"/>
        <v>45324</v>
      </c>
      <c r="C1718" s="167">
        <v>0.64583333333333304</v>
      </c>
      <c r="D1718" s="167">
        <v>0.68055555555555602</v>
      </c>
      <c r="E1718" s="148" t="s">
        <v>17</v>
      </c>
      <c r="F1718" s="148" t="s">
        <v>17</v>
      </c>
      <c r="G1718" s="148"/>
      <c r="H1718" s="148"/>
      <c r="I1718" s="211"/>
      <c r="J1718" s="148"/>
      <c r="K1718" s="148"/>
    </row>
    <row r="1719" spans="2:11" x14ac:dyDescent="0.25">
      <c r="B1719" s="166" t="e">
        <f t="shared" si="29"/>
        <v>#REF!</v>
      </c>
      <c r="C1719" s="167">
        <v>0.6875</v>
      </c>
      <c r="D1719" s="167">
        <v>0.72222222222222199</v>
      </c>
      <c r="E1719" s="148" t="s">
        <v>17</v>
      </c>
      <c r="F1719" s="148" t="s">
        <v>17</v>
      </c>
      <c r="G1719" s="148"/>
      <c r="H1719" s="148"/>
      <c r="I1719" s="211"/>
      <c r="J1719" s="148"/>
      <c r="K1719" s="148"/>
    </row>
    <row r="1720" spans="2:11" x14ac:dyDescent="0.25">
      <c r="B1720" s="164">
        <f t="shared" si="29"/>
        <v>45325</v>
      </c>
      <c r="C1720" s="165">
        <v>0.35416666666666669</v>
      </c>
      <c r="D1720" s="165">
        <v>0.3888888888888889</v>
      </c>
    </row>
    <row r="1721" spans="2:11" x14ac:dyDescent="0.25">
      <c r="B1721" s="164">
        <f t="shared" si="29"/>
        <v>45325</v>
      </c>
      <c r="C1721" s="165">
        <v>0.39583333333333298</v>
      </c>
      <c r="D1721" s="165">
        <v>0.43055555555555602</v>
      </c>
    </row>
    <row r="1722" spans="2:11" x14ac:dyDescent="0.25">
      <c r="B1722" s="164">
        <f t="shared" si="29"/>
        <v>45325</v>
      </c>
      <c r="C1722" s="165">
        <v>0.4375</v>
      </c>
      <c r="D1722" s="165">
        <v>0.47222222222222199</v>
      </c>
    </row>
    <row r="1723" spans="2:11" x14ac:dyDescent="0.25">
      <c r="B1723" s="164">
        <f t="shared" si="29"/>
        <v>45325</v>
      </c>
      <c r="C1723" s="165">
        <v>0.47916666666666702</v>
      </c>
      <c r="D1723" s="165">
        <v>0.51388888888888895</v>
      </c>
    </row>
    <row r="1724" spans="2:11" x14ac:dyDescent="0.25">
      <c r="B1724" s="164">
        <f t="shared" si="29"/>
        <v>45325</v>
      </c>
      <c r="C1724" s="165">
        <v>0.5625</v>
      </c>
      <c r="D1724" s="165">
        <v>0.59722222222222199</v>
      </c>
    </row>
    <row r="1725" spans="2:11" x14ac:dyDescent="0.25">
      <c r="B1725" s="164" t="e">
        <f t="shared" si="29"/>
        <v>#REF!</v>
      </c>
      <c r="C1725" s="165">
        <v>0.60416666666666696</v>
      </c>
      <c r="D1725" s="165">
        <v>0.63888888888888895</v>
      </c>
    </row>
    <row r="1726" spans="2:11" x14ac:dyDescent="0.25">
      <c r="B1726" s="164">
        <f t="shared" si="29"/>
        <v>45325</v>
      </c>
      <c r="C1726" s="165">
        <v>0.64583333333333304</v>
      </c>
      <c r="D1726" s="165">
        <v>0.68055555555555602</v>
      </c>
    </row>
    <row r="1727" spans="2:11" x14ac:dyDescent="0.25">
      <c r="B1727" s="164" t="e">
        <f t="shared" si="29"/>
        <v>#REF!</v>
      </c>
      <c r="C1727" s="165">
        <v>0.6875</v>
      </c>
      <c r="D1727" s="165">
        <v>0.72222222222222199</v>
      </c>
    </row>
    <row r="1728" spans="2:11" x14ac:dyDescent="0.25">
      <c r="B1728" s="164">
        <f t="shared" si="29"/>
        <v>45326</v>
      </c>
      <c r="C1728" s="165">
        <v>0.35416666666666669</v>
      </c>
      <c r="D1728" s="165">
        <v>0.3888888888888889</v>
      </c>
    </row>
    <row r="1729" spans="2:11" x14ac:dyDescent="0.25">
      <c r="B1729" s="164">
        <f t="shared" si="29"/>
        <v>45326</v>
      </c>
      <c r="C1729" s="165">
        <v>0.39583333333333298</v>
      </c>
      <c r="D1729" s="165">
        <v>0.43055555555555602</v>
      </c>
    </row>
    <row r="1730" spans="2:11" x14ac:dyDescent="0.25">
      <c r="B1730" s="164">
        <f t="shared" si="29"/>
        <v>45326</v>
      </c>
      <c r="C1730" s="165">
        <v>0.4375</v>
      </c>
      <c r="D1730" s="165">
        <v>0.47222222222222199</v>
      </c>
    </row>
    <row r="1731" spans="2:11" x14ac:dyDescent="0.25">
      <c r="B1731" s="164">
        <f t="shared" si="29"/>
        <v>45326</v>
      </c>
      <c r="C1731" s="165">
        <v>0.47916666666666702</v>
      </c>
      <c r="D1731" s="165">
        <v>0.51388888888888895</v>
      </c>
    </row>
    <row r="1732" spans="2:11" x14ac:dyDescent="0.25">
      <c r="B1732" s="164">
        <f t="shared" si="29"/>
        <v>45326</v>
      </c>
      <c r="C1732" s="165">
        <v>0.5625</v>
      </c>
      <c r="D1732" s="165">
        <v>0.59722222222222199</v>
      </c>
    </row>
    <row r="1733" spans="2:11" x14ac:dyDescent="0.25">
      <c r="B1733" s="164" t="e">
        <f t="shared" si="29"/>
        <v>#REF!</v>
      </c>
      <c r="C1733" s="165">
        <v>0.60416666666666696</v>
      </c>
      <c r="D1733" s="165">
        <v>0.63888888888888895</v>
      </c>
    </row>
    <row r="1734" spans="2:11" x14ac:dyDescent="0.25">
      <c r="B1734" s="164">
        <f t="shared" si="29"/>
        <v>45326</v>
      </c>
      <c r="C1734" s="165">
        <v>0.64583333333333304</v>
      </c>
      <c r="D1734" s="165">
        <v>0.68055555555555602</v>
      </c>
    </row>
    <row r="1735" spans="2:11" x14ac:dyDescent="0.25">
      <c r="B1735" s="164" t="e">
        <f t="shared" si="29"/>
        <v>#REF!</v>
      </c>
      <c r="C1735" s="165">
        <v>0.6875</v>
      </c>
      <c r="D1735" s="165">
        <v>0.72222222222222199</v>
      </c>
    </row>
    <row r="1736" spans="2:11" x14ac:dyDescent="0.25">
      <c r="B1736" s="164">
        <f t="shared" si="29"/>
        <v>45327</v>
      </c>
      <c r="C1736" s="165">
        <v>0.35416666666666669</v>
      </c>
      <c r="D1736" s="165">
        <v>0.3888888888888889</v>
      </c>
    </row>
    <row r="1737" spans="2:11" x14ac:dyDescent="0.25">
      <c r="B1737" s="164">
        <f t="shared" ref="B1737:B1800" si="30">B1729+1</f>
        <v>45327</v>
      </c>
      <c r="C1737" s="165">
        <v>0.39583333333333298</v>
      </c>
      <c r="D1737" s="165">
        <v>0.43055555555555602</v>
      </c>
    </row>
    <row r="1738" spans="2:11" x14ac:dyDescent="0.25">
      <c r="B1738" s="164">
        <f t="shared" si="30"/>
        <v>45327</v>
      </c>
      <c r="C1738" s="165">
        <v>0.4375</v>
      </c>
      <c r="D1738" s="165">
        <v>0.47222222222222199</v>
      </c>
    </row>
    <row r="1739" spans="2:11" x14ac:dyDescent="0.25">
      <c r="B1739" s="164">
        <f t="shared" si="30"/>
        <v>45327</v>
      </c>
      <c r="C1739" s="165">
        <v>0.47916666666666702</v>
      </c>
      <c r="D1739" s="165">
        <v>0.51388888888888895</v>
      </c>
    </row>
    <row r="1740" spans="2:11" x14ac:dyDescent="0.25">
      <c r="B1740" s="164">
        <f t="shared" si="30"/>
        <v>45327</v>
      </c>
      <c r="C1740" s="165">
        <v>0.5625</v>
      </c>
      <c r="D1740" s="165">
        <v>0.59722222222222199</v>
      </c>
    </row>
    <row r="1741" spans="2:11" x14ac:dyDescent="0.25">
      <c r="B1741" s="164" t="e">
        <f t="shared" si="30"/>
        <v>#REF!</v>
      </c>
      <c r="C1741" s="165">
        <v>0.60416666666666696</v>
      </c>
      <c r="D1741" s="165">
        <v>0.63888888888888895</v>
      </c>
    </row>
    <row r="1742" spans="2:11" x14ac:dyDescent="0.25">
      <c r="B1742" s="166">
        <f t="shared" si="30"/>
        <v>45327</v>
      </c>
      <c r="C1742" s="167">
        <v>0.64583333333333304</v>
      </c>
      <c r="D1742" s="167">
        <v>0.68055555555555602</v>
      </c>
      <c r="E1742" s="148" t="s">
        <v>16</v>
      </c>
      <c r="F1742" s="148"/>
      <c r="G1742" s="148"/>
      <c r="H1742" s="148"/>
      <c r="I1742" s="211"/>
      <c r="J1742" s="148"/>
      <c r="K1742" s="148"/>
    </row>
    <row r="1743" spans="2:11" x14ac:dyDescent="0.25">
      <c r="B1743" s="166" t="e">
        <f t="shared" si="30"/>
        <v>#REF!</v>
      </c>
      <c r="C1743" s="167">
        <v>0.6875</v>
      </c>
      <c r="D1743" s="167">
        <v>0.72222222222222199</v>
      </c>
      <c r="E1743" s="148" t="s">
        <v>16</v>
      </c>
      <c r="F1743" s="148"/>
      <c r="G1743" s="148"/>
      <c r="H1743" s="148"/>
      <c r="I1743" s="211"/>
      <c r="J1743" s="148"/>
      <c r="K1743" s="148"/>
    </row>
    <row r="1744" spans="2:11" x14ac:dyDescent="0.25">
      <c r="B1744" s="164">
        <f t="shared" si="30"/>
        <v>45328</v>
      </c>
      <c r="C1744" s="165">
        <v>0.35416666666666669</v>
      </c>
      <c r="D1744" s="165">
        <v>0.3888888888888889</v>
      </c>
    </row>
    <row r="1745" spans="2:4" x14ac:dyDescent="0.25">
      <c r="B1745" s="164">
        <f t="shared" si="30"/>
        <v>45328</v>
      </c>
      <c r="C1745" s="165">
        <v>0.39583333333333298</v>
      </c>
      <c r="D1745" s="165">
        <v>0.43055555555555602</v>
      </c>
    </row>
    <row r="1746" spans="2:4" x14ac:dyDescent="0.25">
      <c r="B1746" s="164">
        <f t="shared" si="30"/>
        <v>45328</v>
      </c>
      <c r="C1746" s="165">
        <v>0.4375</v>
      </c>
      <c r="D1746" s="165">
        <v>0.47222222222222199</v>
      </c>
    </row>
    <row r="1747" spans="2:4" x14ac:dyDescent="0.25">
      <c r="B1747" s="164">
        <f t="shared" si="30"/>
        <v>45328</v>
      </c>
      <c r="C1747" s="165">
        <v>0.47916666666666702</v>
      </c>
      <c r="D1747" s="165">
        <v>0.51388888888888895</v>
      </c>
    </row>
    <row r="1748" spans="2:4" x14ac:dyDescent="0.25">
      <c r="B1748" s="164">
        <f t="shared" si="30"/>
        <v>45328</v>
      </c>
      <c r="C1748" s="165">
        <v>0.5625</v>
      </c>
      <c r="D1748" s="165">
        <v>0.59722222222222199</v>
      </c>
    </row>
    <row r="1749" spans="2:4" x14ac:dyDescent="0.25">
      <c r="B1749" s="164" t="e">
        <f t="shared" si="30"/>
        <v>#REF!</v>
      </c>
      <c r="C1749" s="165">
        <v>0.60416666666666696</v>
      </c>
      <c r="D1749" s="165">
        <v>0.63888888888888895</v>
      </c>
    </row>
    <row r="1750" spans="2:4" x14ac:dyDescent="0.25">
      <c r="B1750" s="164">
        <f t="shared" si="30"/>
        <v>45328</v>
      </c>
      <c r="C1750" s="165">
        <v>0.64583333333333304</v>
      </c>
      <c r="D1750" s="165">
        <v>0.68055555555555602</v>
      </c>
    </row>
    <row r="1751" spans="2:4" x14ac:dyDescent="0.25">
      <c r="B1751" s="164" t="e">
        <f t="shared" si="30"/>
        <v>#REF!</v>
      </c>
      <c r="C1751" s="165">
        <v>0.6875</v>
      </c>
      <c r="D1751" s="165">
        <v>0.72222222222222199</v>
      </c>
    </row>
    <row r="1752" spans="2:4" x14ac:dyDescent="0.25">
      <c r="B1752" s="164">
        <f t="shared" si="30"/>
        <v>45329</v>
      </c>
      <c r="C1752" s="165">
        <v>0.35416666666666669</v>
      </c>
      <c r="D1752" s="165">
        <v>0.3888888888888889</v>
      </c>
    </row>
    <row r="1753" spans="2:4" x14ac:dyDescent="0.25">
      <c r="B1753" s="164">
        <f t="shared" si="30"/>
        <v>45329</v>
      </c>
      <c r="C1753" s="165">
        <v>0.39583333333333298</v>
      </c>
      <c r="D1753" s="165">
        <v>0.43055555555555602</v>
      </c>
    </row>
    <row r="1754" spans="2:4" x14ac:dyDescent="0.25">
      <c r="B1754" s="164">
        <f t="shared" si="30"/>
        <v>45329</v>
      </c>
      <c r="C1754" s="165">
        <v>0.4375</v>
      </c>
      <c r="D1754" s="165">
        <v>0.47222222222222199</v>
      </c>
    </row>
    <row r="1755" spans="2:4" x14ac:dyDescent="0.25">
      <c r="B1755" s="164">
        <f t="shared" si="30"/>
        <v>45329</v>
      </c>
      <c r="C1755" s="165">
        <v>0.47916666666666702</v>
      </c>
      <c r="D1755" s="165">
        <v>0.51388888888888895</v>
      </c>
    </row>
    <row r="1756" spans="2:4" x14ac:dyDescent="0.25">
      <c r="B1756" s="164">
        <f t="shared" si="30"/>
        <v>45329</v>
      </c>
      <c r="C1756" s="165">
        <v>0.5625</v>
      </c>
      <c r="D1756" s="165">
        <v>0.59722222222222199</v>
      </c>
    </row>
    <row r="1757" spans="2:4" x14ac:dyDescent="0.25">
      <c r="B1757" s="164" t="e">
        <f t="shared" si="30"/>
        <v>#REF!</v>
      </c>
      <c r="C1757" s="165">
        <v>0.60416666666666696</v>
      </c>
      <c r="D1757" s="165">
        <v>0.63888888888888895</v>
      </c>
    </row>
    <row r="1758" spans="2:4" x14ac:dyDescent="0.25">
      <c r="B1758" s="164">
        <f t="shared" si="30"/>
        <v>45329</v>
      </c>
      <c r="C1758" s="165">
        <v>0.64583333333333304</v>
      </c>
      <c r="D1758" s="165">
        <v>0.68055555555555602</v>
      </c>
    </row>
    <row r="1759" spans="2:4" x14ac:dyDescent="0.25">
      <c r="B1759" s="164" t="e">
        <f t="shared" si="30"/>
        <v>#REF!</v>
      </c>
      <c r="C1759" s="165">
        <v>0.6875</v>
      </c>
      <c r="D1759" s="165">
        <v>0.72222222222222199</v>
      </c>
    </row>
    <row r="1760" spans="2:4" x14ac:dyDescent="0.25">
      <c r="B1760" s="164">
        <f t="shared" si="30"/>
        <v>45330</v>
      </c>
      <c r="C1760" s="165">
        <v>0.35416666666666669</v>
      </c>
      <c r="D1760" s="165">
        <v>0.3888888888888889</v>
      </c>
    </row>
    <row r="1761" spans="2:4" x14ac:dyDescent="0.25">
      <c r="B1761" s="164">
        <f t="shared" si="30"/>
        <v>45330</v>
      </c>
      <c r="C1761" s="165">
        <v>0.39583333333333298</v>
      </c>
      <c r="D1761" s="165">
        <v>0.43055555555555602</v>
      </c>
    </row>
    <row r="1762" spans="2:4" x14ac:dyDescent="0.25">
      <c r="B1762" s="164">
        <f t="shared" si="30"/>
        <v>45330</v>
      </c>
      <c r="C1762" s="165">
        <v>0.4375</v>
      </c>
      <c r="D1762" s="165">
        <v>0.47222222222222199</v>
      </c>
    </row>
    <row r="1763" spans="2:4" x14ac:dyDescent="0.25">
      <c r="B1763" s="164">
        <f t="shared" si="30"/>
        <v>45330</v>
      </c>
      <c r="C1763" s="165">
        <v>0.47916666666666702</v>
      </c>
      <c r="D1763" s="165">
        <v>0.51388888888888895</v>
      </c>
    </row>
    <row r="1764" spans="2:4" x14ac:dyDescent="0.25">
      <c r="B1764" s="164">
        <f t="shared" si="30"/>
        <v>45330</v>
      </c>
      <c r="C1764" s="165">
        <v>0.5625</v>
      </c>
      <c r="D1764" s="165">
        <v>0.59722222222222199</v>
      </c>
    </row>
    <row r="1765" spans="2:4" x14ac:dyDescent="0.25">
      <c r="B1765" s="164" t="e">
        <f t="shared" si="30"/>
        <v>#REF!</v>
      </c>
      <c r="C1765" s="165">
        <v>0.60416666666666696</v>
      </c>
      <c r="D1765" s="165">
        <v>0.63888888888888895</v>
      </c>
    </row>
    <row r="1766" spans="2:4" x14ac:dyDescent="0.25">
      <c r="B1766" s="164">
        <f t="shared" si="30"/>
        <v>45330</v>
      </c>
      <c r="C1766" s="165">
        <v>0.64583333333333304</v>
      </c>
      <c r="D1766" s="165">
        <v>0.68055555555555602</v>
      </c>
    </row>
    <row r="1767" spans="2:4" x14ac:dyDescent="0.25">
      <c r="B1767" s="164" t="e">
        <f t="shared" si="30"/>
        <v>#REF!</v>
      </c>
      <c r="C1767" s="165">
        <v>0.6875</v>
      </c>
      <c r="D1767" s="165">
        <v>0.72222222222222199</v>
      </c>
    </row>
    <row r="1768" spans="2:4" x14ac:dyDescent="0.25">
      <c r="B1768" s="164">
        <f t="shared" si="30"/>
        <v>45331</v>
      </c>
      <c r="C1768" s="165">
        <v>0.35416666666666669</v>
      </c>
      <c r="D1768" s="165">
        <v>0.3888888888888889</v>
      </c>
    </row>
    <row r="1769" spans="2:4" x14ac:dyDescent="0.25">
      <c r="B1769" s="164">
        <f t="shared" si="30"/>
        <v>45331</v>
      </c>
      <c r="C1769" s="165">
        <v>0.39583333333333298</v>
      </c>
      <c r="D1769" s="165">
        <v>0.43055555555555602</v>
      </c>
    </row>
    <row r="1770" spans="2:4" x14ac:dyDescent="0.25">
      <c r="B1770" s="164">
        <f t="shared" si="30"/>
        <v>45331</v>
      </c>
      <c r="C1770" s="165">
        <v>0.4375</v>
      </c>
      <c r="D1770" s="165">
        <v>0.47222222222222199</v>
      </c>
    </row>
    <row r="1771" spans="2:4" x14ac:dyDescent="0.25">
      <c r="B1771" s="164">
        <f t="shared" si="30"/>
        <v>45331</v>
      </c>
      <c r="C1771" s="165">
        <v>0.47916666666666702</v>
      </c>
      <c r="D1771" s="165">
        <v>0.51388888888888895</v>
      </c>
    </row>
    <row r="1772" spans="2:4" x14ac:dyDescent="0.25">
      <c r="B1772" s="164">
        <f t="shared" si="30"/>
        <v>45331</v>
      </c>
      <c r="C1772" s="165">
        <v>0.5625</v>
      </c>
      <c r="D1772" s="165">
        <v>0.59722222222222199</v>
      </c>
    </row>
    <row r="1773" spans="2:4" x14ac:dyDescent="0.25">
      <c r="B1773" s="164" t="e">
        <f t="shared" si="30"/>
        <v>#REF!</v>
      </c>
      <c r="C1773" s="165">
        <v>0.60416666666666696</v>
      </c>
      <c r="D1773" s="165">
        <v>0.63888888888888895</v>
      </c>
    </row>
    <row r="1774" spans="2:4" x14ac:dyDescent="0.25">
      <c r="B1774" s="164">
        <f t="shared" si="30"/>
        <v>45331</v>
      </c>
      <c r="C1774" s="165">
        <v>0.64583333333333304</v>
      </c>
      <c r="D1774" s="165">
        <v>0.68055555555555602</v>
      </c>
    </row>
    <row r="1775" spans="2:4" x14ac:dyDescent="0.25">
      <c r="B1775" s="164" t="e">
        <f t="shared" si="30"/>
        <v>#REF!</v>
      </c>
      <c r="C1775" s="165">
        <v>0.6875</v>
      </c>
      <c r="D1775" s="165">
        <v>0.72222222222222199</v>
      </c>
    </row>
    <row r="1776" spans="2:4" x14ac:dyDescent="0.25">
      <c r="B1776" s="164">
        <f t="shared" si="30"/>
        <v>45332</v>
      </c>
      <c r="C1776" s="165">
        <v>0.35416666666666669</v>
      </c>
      <c r="D1776" s="165">
        <v>0.3888888888888889</v>
      </c>
    </row>
    <row r="1777" spans="2:4" x14ac:dyDescent="0.25">
      <c r="B1777" s="164">
        <f t="shared" si="30"/>
        <v>45332</v>
      </c>
      <c r="C1777" s="165">
        <v>0.39583333333333298</v>
      </c>
      <c r="D1777" s="165">
        <v>0.43055555555555602</v>
      </c>
    </row>
    <row r="1778" spans="2:4" x14ac:dyDescent="0.25">
      <c r="B1778" s="164">
        <f t="shared" si="30"/>
        <v>45332</v>
      </c>
      <c r="C1778" s="165">
        <v>0.4375</v>
      </c>
      <c r="D1778" s="165">
        <v>0.47222222222222199</v>
      </c>
    </row>
    <row r="1779" spans="2:4" x14ac:dyDescent="0.25">
      <c r="B1779" s="164">
        <f t="shared" si="30"/>
        <v>45332</v>
      </c>
      <c r="C1779" s="165">
        <v>0.47916666666666702</v>
      </c>
      <c r="D1779" s="165">
        <v>0.51388888888888895</v>
      </c>
    </row>
    <row r="1780" spans="2:4" x14ac:dyDescent="0.25">
      <c r="B1780" s="164">
        <f t="shared" si="30"/>
        <v>45332</v>
      </c>
      <c r="C1780" s="165">
        <v>0.5625</v>
      </c>
      <c r="D1780" s="165">
        <v>0.59722222222222199</v>
      </c>
    </row>
    <row r="1781" spans="2:4" x14ac:dyDescent="0.25">
      <c r="B1781" s="164" t="e">
        <f t="shared" si="30"/>
        <v>#REF!</v>
      </c>
      <c r="C1781" s="165">
        <v>0.60416666666666696</v>
      </c>
      <c r="D1781" s="165">
        <v>0.63888888888888895</v>
      </c>
    </row>
    <row r="1782" spans="2:4" x14ac:dyDescent="0.25">
      <c r="B1782" s="164">
        <f t="shared" si="30"/>
        <v>45332</v>
      </c>
      <c r="C1782" s="165">
        <v>0.64583333333333304</v>
      </c>
      <c r="D1782" s="165">
        <v>0.68055555555555602</v>
      </c>
    </row>
    <row r="1783" spans="2:4" x14ac:dyDescent="0.25">
      <c r="B1783" s="164" t="e">
        <f t="shared" si="30"/>
        <v>#REF!</v>
      </c>
      <c r="C1783" s="165">
        <v>0.6875</v>
      </c>
      <c r="D1783" s="165">
        <v>0.72222222222222199</v>
      </c>
    </row>
    <row r="1784" spans="2:4" x14ac:dyDescent="0.25">
      <c r="B1784" s="164">
        <f t="shared" si="30"/>
        <v>45333</v>
      </c>
      <c r="C1784" s="165">
        <v>0.35416666666666669</v>
      </c>
      <c r="D1784" s="165">
        <v>0.3888888888888889</v>
      </c>
    </row>
    <row r="1785" spans="2:4" x14ac:dyDescent="0.25">
      <c r="B1785" s="164">
        <f t="shared" si="30"/>
        <v>45333</v>
      </c>
      <c r="C1785" s="165">
        <v>0.39583333333333298</v>
      </c>
      <c r="D1785" s="165">
        <v>0.43055555555555602</v>
      </c>
    </row>
    <row r="1786" spans="2:4" x14ac:dyDescent="0.25">
      <c r="B1786" s="164">
        <f t="shared" si="30"/>
        <v>45333</v>
      </c>
      <c r="C1786" s="165">
        <v>0.4375</v>
      </c>
      <c r="D1786" s="165">
        <v>0.47222222222222199</v>
      </c>
    </row>
    <row r="1787" spans="2:4" x14ac:dyDescent="0.25">
      <c r="B1787" s="164">
        <f t="shared" si="30"/>
        <v>45333</v>
      </c>
      <c r="C1787" s="165">
        <v>0.47916666666666702</v>
      </c>
      <c r="D1787" s="165">
        <v>0.51388888888888895</v>
      </c>
    </row>
    <row r="1788" spans="2:4" x14ac:dyDescent="0.25">
      <c r="B1788" s="164">
        <f t="shared" si="30"/>
        <v>45333</v>
      </c>
      <c r="C1788" s="165">
        <v>0.5625</v>
      </c>
      <c r="D1788" s="165">
        <v>0.59722222222222199</v>
      </c>
    </row>
    <row r="1789" spans="2:4" x14ac:dyDescent="0.25">
      <c r="B1789" s="164" t="e">
        <f t="shared" si="30"/>
        <v>#REF!</v>
      </c>
      <c r="C1789" s="165">
        <v>0.60416666666666696</v>
      </c>
      <c r="D1789" s="165">
        <v>0.63888888888888895</v>
      </c>
    </row>
    <row r="1790" spans="2:4" x14ac:dyDescent="0.25">
      <c r="B1790" s="164">
        <f t="shared" si="30"/>
        <v>45333</v>
      </c>
      <c r="C1790" s="165">
        <v>0.64583333333333304</v>
      </c>
      <c r="D1790" s="165">
        <v>0.68055555555555602</v>
      </c>
    </row>
    <row r="1791" spans="2:4" x14ac:dyDescent="0.25">
      <c r="B1791" s="164" t="e">
        <f t="shared" si="30"/>
        <v>#REF!</v>
      </c>
      <c r="C1791" s="165">
        <v>0.6875</v>
      </c>
      <c r="D1791" s="165">
        <v>0.72222222222222199</v>
      </c>
    </row>
    <row r="1792" spans="2:4" x14ac:dyDescent="0.25">
      <c r="B1792" s="164">
        <f t="shared" si="30"/>
        <v>45334</v>
      </c>
      <c r="C1792" s="165">
        <v>0.35416666666666669</v>
      </c>
      <c r="D1792" s="165">
        <v>0.3888888888888889</v>
      </c>
    </row>
    <row r="1793" spans="2:4" x14ac:dyDescent="0.25">
      <c r="B1793" s="164">
        <f t="shared" si="30"/>
        <v>45334</v>
      </c>
      <c r="C1793" s="165">
        <v>0.39583333333333298</v>
      </c>
      <c r="D1793" s="165">
        <v>0.43055555555555602</v>
      </c>
    </row>
    <row r="1794" spans="2:4" x14ac:dyDescent="0.25">
      <c r="B1794" s="164">
        <f t="shared" si="30"/>
        <v>45334</v>
      </c>
      <c r="C1794" s="165">
        <v>0.4375</v>
      </c>
      <c r="D1794" s="165">
        <v>0.47222222222222199</v>
      </c>
    </row>
    <row r="1795" spans="2:4" x14ac:dyDescent="0.25">
      <c r="B1795" s="164">
        <f t="shared" si="30"/>
        <v>45334</v>
      </c>
      <c r="C1795" s="165">
        <v>0.47916666666666702</v>
      </c>
      <c r="D1795" s="165">
        <v>0.51388888888888895</v>
      </c>
    </row>
    <row r="1796" spans="2:4" x14ac:dyDescent="0.25">
      <c r="B1796" s="164">
        <f t="shared" si="30"/>
        <v>45334</v>
      </c>
      <c r="C1796" s="165">
        <v>0.5625</v>
      </c>
      <c r="D1796" s="165">
        <v>0.59722222222222199</v>
      </c>
    </row>
    <row r="1797" spans="2:4" x14ac:dyDescent="0.25">
      <c r="B1797" s="164" t="e">
        <f t="shared" si="30"/>
        <v>#REF!</v>
      </c>
      <c r="C1797" s="165">
        <v>0.60416666666666696</v>
      </c>
      <c r="D1797" s="165">
        <v>0.63888888888888895</v>
      </c>
    </row>
    <row r="1798" spans="2:4" x14ac:dyDescent="0.25">
      <c r="B1798" s="164">
        <f t="shared" si="30"/>
        <v>45334</v>
      </c>
      <c r="C1798" s="165">
        <v>0.64583333333333304</v>
      </c>
      <c r="D1798" s="165">
        <v>0.68055555555555602</v>
      </c>
    </row>
    <row r="1799" spans="2:4" x14ac:dyDescent="0.25">
      <c r="B1799" s="164" t="e">
        <f t="shared" si="30"/>
        <v>#REF!</v>
      </c>
      <c r="C1799" s="165">
        <v>0.6875</v>
      </c>
      <c r="D1799" s="165">
        <v>0.72222222222222199</v>
      </c>
    </row>
    <row r="1800" spans="2:4" x14ac:dyDescent="0.25">
      <c r="B1800" s="164">
        <f t="shared" si="30"/>
        <v>45335</v>
      </c>
      <c r="C1800" s="165">
        <v>0.35416666666666669</v>
      </c>
      <c r="D1800" s="165">
        <v>0.3888888888888889</v>
      </c>
    </row>
    <row r="1801" spans="2:4" x14ac:dyDescent="0.25">
      <c r="B1801" s="164">
        <f t="shared" ref="B1801:B1864" si="31">B1793+1</f>
        <v>45335</v>
      </c>
      <c r="C1801" s="165">
        <v>0.39583333333333298</v>
      </c>
      <c r="D1801" s="165">
        <v>0.43055555555555602</v>
      </c>
    </row>
    <row r="1802" spans="2:4" x14ac:dyDescent="0.25">
      <c r="B1802" s="164">
        <f t="shared" si="31"/>
        <v>45335</v>
      </c>
      <c r="C1802" s="165">
        <v>0.4375</v>
      </c>
      <c r="D1802" s="165">
        <v>0.47222222222222199</v>
      </c>
    </row>
    <row r="1803" spans="2:4" x14ac:dyDescent="0.25">
      <c r="B1803" s="164">
        <f t="shared" si="31"/>
        <v>45335</v>
      </c>
      <c r="C1803" s="165">
        <v>0.47916666666666702</v>
      </c>
      <c r="D1803" s="165">
        <v>0.51388888888888895</v>
      </c>
    </row>
    <row r="1804" spans="2:4" x14ac:dyDescent="0.25">
      <c r="B1804" s="164">
        <f t="shared" si="31"/>
        <v>45335</v>
      </c>
      <c r="C1804" s="165">
        <v>0.5625</v>
      </c>
      <c r="D1804" s="165">
        <v>0.59722222222222199</v>
      </c>
    </row>
    <row r="1805" spans="2:4" x14ac:dyDescent="0.25">
      <c r="B1805" s="164" t="e">
        <f t="shared" si="31"/>
        <v>#REF!</v>
      </c>
      <c r="C1805" s="165">
        <v>0.60416666666666696</v>
      </c>
      <c r="D1805" s="165">
        <v>0.63888888888888895</v>
      </c>
    </row>
    <row r="1806" spans="2:4" x14ac:dyDescent="0.25">
      <c r="B1806" s="164">
        <f t="shared" si="31"/>
        <v>45335</v>
      </c>
      <c r="C1806" s="165">
        <v>0.64583333333333304</v>
      </c>
      <c r="D1806" s="165">
        <v>0.68055555555555602</v>
      </c>
    </row>
    <row r="1807" spans="2:4" x14ac:dyDescent="0.25">
      <c r="B1807" s="164" t="e">
        <f t="shared" si="31"/>
        <v>#REF!</v>
      </c>
      <c r="C1807" s="165">
        <v>0.6875</v>
      </c>
      <c r="D1807" s="165">
        <v>0.72222222222222199</v>
      </c>
    </row>
    <row r="1808" spans="2:4" x14ac:dyDescent="0.25">
      <c r="B1808" s="164">
        <f t="shared" si="31"/>
        <v>45336</v>
      </c>
      <c r="C1808" s="165">
        <v>0.35416666666666669</v>
      </c>
      <c r="D1808" s="165">
        <v>0.3888888888888889</v>
      </c>
    </row>
    <row r="1809" spans="2:4" x14ac:dyDescent="0.25">
      <c r="B1809" s="164">
        <f t="shared" si="31"/>
        <v>45336</v>
      </c>
      <c r="C1809" s="165">
        <v>0.39583333333333298</v>
      </c>
      <c r="D1809" s="165">
        <v>0.43055555555555602</v>
      </c>
    </row>
    <row r="1810" spans="2:4" x14ac:dyDescent="0.25">
      <c r="B1810" s="164">
        <f t="shared" si="31"/>
        <v>45336</v>
      </c>
      <c r="C1810" s="165">
        <v>0.4375</v>
      </c>
      <c r="D1810" s="165">
        <v>0.47222222222222199</v>
      </c>
    </row>
    <row r="1811" spans="2:4" x14ac:dyDescent="0.25">
      <c r="B1811" s="164">
        <f t="shared" si="31"/>
        <v>45336</v>
      </c>
      <c r="C1811" s="165">
        <v>0.47916666666666702</v>
      </c>
      <c r="D1811" s="165">
        <v>0.51388888888888895</v>
      </c>
    </row>
    <row r="1812" spans="2:4" x14ac:dyDescent="0.25">
      <c r="B1812" s="164">
        <f t="shared" si="31"/>
        <v>45336</v>
      </c>
      <c r="C1812" s="165">
        <v>0.5625</v>
      </c>
      <c r="D1812" s="165">
        <v>0.59722222222222199</v>
      </c>
    </row>
    <row r="1813" spans="2:4" x14ac:dyDescent="0.25">
      <c r="B1813" s="164" t="e">
        <f t="shared" si="31"/>
        <v>#REF!</v>
      </c>
      <c r="C1813" s="165">
        <v>0.60416666666666696</v>
      </c>
      <c r="D1813" s="165">
        <v>0.63888888888888895</v>
      </c>
    </row>
    <row r="1814" spans="2:4" x14ac:dyDescent="0.25">
      <c r="B1814" s="164">
        <f t="shared" si="31"/>
        <v>45336</v>
      </c>
      <c r="C1814" s="165">
        <v>0.64583333333333304</v>
      </c>
      <c r="D1814" s="165">
        <v>0.68055555555555602</v>
      </c>
    </row>
    <row r="1815" spans="2:4" x14ac:dyDescent="0.25">
      <c r="B1815" s="164" t="e">
        <f t="shared" si="31"/>
        <v>#REF!</v>
      </c>
      <c r="C1815" s="165">
        <v>0.6875</v>
      </c>
      <c r="D1815" s="165">
        <v>0.72222222222222199</v>
      </c>
    </row>
    <row r="1816" spans="2:4" x14ac:dyDescent="0.25">
      <c r="B1816" s="164">
        <f t="shared" si="31"/>
        <v>45337</v>
      </c>
      <c r="C1816" s="165">
        <v>0.35416666666666669</v>
      </c>
      <c r="D1816" s="165">
        <v>0.3888888888888889</v>
      </c>
    </row>
    <row r="1817" spans="2:4" x14ac:dyDescent="0.25">
      <c r="B1817" s="164">
        <f t="shared" si="31"/>
        <v>45337</v>
      </c>
      <c r="C1817" s="165">
        <v>0.39583333333333298</v>
      </c>
      <c r="D1817" s="165">
        <v>0.43055555555555602</v>
      </c>
    </row>
    <row r="1818" spans="2:4" x14ac:dyDescent="0.25">
      <c r="B1818" s="164">
        <f t="shared" si="31"/>
        <v>45337</v>
      </c>
      <c r="C1818" s="165">
        <v>0.4375</v>
      </c>
      <c r="D1818" s="165">
        <v>0.47222222222222199</v>
      </c>
    </row>
    <row r="1819" spans="2:4" x14ac:dyDescent="0.25">
      <c r="B1819" s="164">
        <f t="shared" si="31"/>
        <v>45337</v>
      </c>
      <c r="C1819" s="165">
        <v>0.47916666666666702</v>
      </c>
      <c r="D1819" s="165">
        <v>0.51388888888888895</v>
      </c>
    </row>
    <row r="1820" spans="2:4" x14ac:dyDescent="0.25">
      <c r="B1820" s="164">
        <f t="shared" si="31"/>
        <v>45337</v>
      </c>
      <c r="C1820" s="165">
        <v>0.5625</v>
      </c>
      <c r="D1820" s="165">
        <v>0.59722222222222199</v>
      </c>
    </row>
    <row r="1821" spans="2:4" x14ac:dyDescent="0.25">
      <c r="B1821" s="164" t="e">
        <f t="shared" si="31"/>
        <v>#REF!</v>
      </c>
      <c r="C1821" s="165">
        <v>0.60416666666666696</v>
      </c>
      <c r="D1821" s="165">
        <v>0.63888888888888895</v>
      </c>
    </row>
    <row r="1822" spans="2:4" x14ac:dyDescent="0.25">
      <c r="B1822" s="164">
        <f t="shared" si="31"/>
        <v>45337</v>
      </c>
      <c r="C1822" s="165">
        <v>0.64583333333333304</v>
      </c>
      <c r="D1822" s="165">
        <v>0.68055555555555602</v>
      </c>
    </row>
    <row r="1823" spans="2:4" x14ac:dyDescent="0.25">
      <c r="B1823" s="164" t="e">
        <f t="shared" si="31"/>
        <v>#REF!</v>
      </c>
      <c r="C1823" s="165">
        <v>0.6875</v>
      </c>
      <c r="D1823" s="165">
        <v>0.72222222222222199</v>
      </c>
    </row>
    <row r="1824" spans="2:4" x14ac:dyDescent="0.25">
      <c r="B1824" s="164">
        <f t="shared" si="31"/>
        <v>45338</v>
      </c>
      <c r="C1824" s="165">
        <v>0.35416666666666669</v>
      </c>
      <c r="D1824" s="165">
        <v>0.3888888888888889</v>
      </c>
    </row>
    <row r="1825" spans="2:4" x14ac:dyDescent="0.25">
      <c r="B1825" s="164">
        <f t="shared" si="31"/>
        <v>45338</v>
      </c>
      <c r="C1825" s="165">
        <v>0.39583333333333298</v>
      </c>
      <c r="D1825" s="165">
        <v>0.43055555555555602</v>
      </c>
    </row>
    <row r="1826" spans="2:4" x14ac:dyDescent="0.25">
      <c r="B1826" s="164">
        <f t="shared" si="31"/>
        <v>45338</v>
      </c>
      <c r="C1826" s="165">
        <v>0.4375</v>
      </c>
      <c r="D1826" s="165">
        <v>0.47222222222222199</v>
      </c>
    </row>
    <row r="1827" spans="2:4" x14ac:dyDescent="0.25">
      <c r="B1827" s="164">
        <f t="shared" si="31"/>
        <v>45338</v>
      </c>
      <c r="C1827" s="165">
        <v>0.47916666666666702</v>
      </c>
      <c r="D1827" s="165">
        <v>0.51388888888888895</v>
      </c>
    </row>
    <row r="1828" spans="2:4" x14ac:dyDescent="0.25">
      <c r="B1828" s="164">
        <f t="shared" si="31"/>
        <v>45338</v>
      </c>
      <c r="C1828" s="165">
        <v>0.5625</v>
      </c>
      <c r="D1828" s="165">
        <v>0.59722222222222199</v>
      </c>
    </row>
    <row r="1829" spans="2:4" x14ac:dyDescent="0.25">
      <c r="B1829" s="164" t="e">
        <f t="shared" si="31"/>
        <v>#REF!</v>
      </c>
      <c r="C1829" s="165">
        <v>0.60416666666666696</v>
      </c>
      <c r="D1829" s="165">
        <v>0.63888888888888895</v>
      </c>
    </row>
    <row r="1830" spans="2:4" x14ac:dyDescent="0.25">
      <c r="B1830" s="164">
        <f t="shared" si="31"/>
        <v>45338</v>
      </c>
      <c r="C1830" s="165">
        <v>0.64583333333333304</v>
      </c>
      <c r="D1830" s="165">
        <v>0.68055555555555602</v>
      </c>
    </row>
    <row r="1831" spans="2:4" x14ac:dyDescent="0.25">
      <c r="B1831" s="164" t="e">
        <f t="shared" si="31"/>
        <v>#REF!</v>
      </c>
      <c r="C1831" s="165">
        <v>0.6875</v>
      </c>
      <c r="D1831" s="165">
        <v>0.72222222222222199</v>
      </c>
    </row>
    <row r="1832" spans="2:4" x14ac:dyDescent="0.25">
      <c r="B1832" s="164">
        <f t="shared" si="31"/>
        <v>45339</v>
      </c>
      <c r="C1832" s="165">
        <v>0.35416666666666669</v>
      </c>
      <c r="D1832" s="165">
        <v>0.3888888888888889</v>
      </c>
    </row>
    <row r="1833" spans="2:4" x14ac:dyDescent="0.25">
      <c r="B1833" s="164">
        <f t="shared" si="31"/>
        <v>45339</v>
      </c>
      <c r="C1833" s="165">
        <v>0.39583333333333298</v>
      </c>
      <c r="D1833" s="165">
        <v>0.43055555555555602</v>
      </c>
    </row>
    <row r="1834" spans="2:4" x14ac:dyDescent="0.25">
      <c r="B1834" s="164">
        <f t="shared" si="31"/>
        <v>45339</v>
      </c>
      <c r="C1834" s="165">
        <v>0.4375</v>
      </c>
      <c r="D1834" s="165">
        <v>0.47222222222222199</v>
      </c>
    </row>
    <row r="1835" spans="2:4" x14ac:dyDescent="0.25">
      <c r="B1835" s="164">
        <f t="shared" si="31"/>
        <v>45339</v>
      </c>
      <c r="C1835" s="165">
        <v>0.47916666666666702</v>
      </c>
      <c r="D1835" s="165">
        <v>0.51388888888888895</v>
      </c>
    </row>
    <row r="1836" spans="2:4" x14ac:dyDescent="0.25">
      <c r="B1836" s="164">
        <f t="shared" si="31"/>
        <v>45339</v>
      </c>
      <c r="C1836" s="165">
        <v>0.5625</v>
      </c>
      <c r="D1836" s="165">
        <v>0.59722222222222199</v>
      </c>
    </row>
    <row r="1837" spans="2:4" x14ac:dyDescent="0.25">
      <c r="B1837" s="164" t="e">
        <f t="shared" si="31"/>
        <v>#REF!</v>
      </c>
      <c r="C1837" s="165">
        <v>0.60416666666666696</v>
      </c>
      <c r="D1837" s="165">
        <v>0.63888888888888895</v>
      </c>
    </row>
    <row r="1838" spans="2:4" x14ac:dyDescent="0.25">
      <c r="B1838" s="164">
        <f t="shared" si="31"/>
        <v>45339</v>
      </c>
      <c r="C1838" s="165">
        <v>0.64583333333333304</v>
      </c>
      <c r="D1838" s="165">
        <v>0.68055555555555602</v>
      </c>
    </row>
    <row r="1839" spans="2:4" x14ac:dyDescent="0.25">
      <c r="B1839" s="164" t="e">
        <f t="shared" si="31"/>
        <v>#REF!</v>
      </c>
      <c r="C1839" s="165">
        <v>0.6875</v>
      </c>
      <c r="D1839" s="165">
        <v>0.72222222222222199</v>
      </c>
    </row>
    <row r="1840" spans="2:4" x14ac:dyDescent="0.25">
      <c r="B1840" s="164">
        <f t="shared" si="31"/>
        <v>45340</v>
      </c>
      <c r="C1840" s="165">
        <v>0.35416666666666669</v>
      </c>
      <c r="D1840" s="165">
        <v>0.3888888888888889</v>
      </c>
    </row>
    <row r="1841" spans="2:10" x14ac:dyDescent="0.25">
      <c r="B1841" s="164">
        <f t="shared" si="31"/>
        <v>45340</v>
      </c>
      <c r="C1841" s="165">
        <v>0.39583333333333298</v>
      </c>
      <c r="D1841" s="165">
        <v>0.43055555555555602</v>
      </c>
    </row>
    <row r="1842" spans="2:10" x14ac:dyDescent="0.25">
      <c r="B1842" s="164">
        <f t="shared" si="31"/>
        <v>45340</v>
      </c>
      <c r="C1842" s="165">
        <v>0.4375</v>
      </c>
      <c r="D1842" s="165">
        <v>0.47222222222222199</v>
      </c>
    </row>
    <row r="1843" spans="2:10" x14ac:dyDescent="0.25">
      <c r="B1843" s="164">
        <f t="shared" si="31"/>
        <v>45340</v>
      </c>
      <c r="C1843" s="165">
        <v>0.47916666666666702</v>
      </c>
      <c r="D1843" s="165">
        <v>0.51388888888888895</v>
      </c>
    </row>
    <row r="1844" spans="2:10" x14ac:dyDescent="0.25">
      <c r="B1844" s="164">
        <f t="shared" si="31"/>
        <v>45340</v>
      </c>
      <c r="C1844" s="165">
        <v>0.5625</v>
      </c>
      <c r="D1844" s="165">
        <v>0.59722222222222199</v>
      </c>
    </row>
    <row r="1845" spans="2:10" x14ac:dyDescent="0.25">
      <c r="B1845" s="164" t="e">
        <f t="shared" si="31"/>
        <v>#REF!</v>
      </c>
      <c r="C1845" s="165">
        <v>0.60416666666666696</v>
      </c>
      <c r="D1845" s="165">
        <v>0.63888888888888895</v>
      </c>
    </row>
    <row r="1846" spans="2:10" x14ac:dyDescent="0.25">
      <c r="B1846" s="164">
        <f t="shared" si="31"/>
        <v>45340</v>
      </c>
      <c r="C1846" s="165">
        <v>0.64583333333333304</v>
      </c>
      <c r="D1846" s="165">
        <v>0.68055555555555602</v>
      </c>
    </row>
    <row r="1847" spans="2:10" x14ac:dyDescent="0.25">
      <c r="B1847" s="164" t="e">
        <f t="shared" si="31"/>
        <v>#REF!</v>
      </c>
      <c r="C1847" s="165">
        <v>0.6875</v>
      </c>
      <c r="D1847" s="165">
        <v>0.72222222222222199</v>
      </c>
    </row>
    <row r="1848" spans="2:10" x14ac:dyDescent="0.25">
      <c r="B1848" s="164">
        <f t="shared" si="31"/>
        <v>45341</v>
      </c>
      <c r="C1848" s="165">
        <v>0.35416666666666669</v>
      </c>
      <c r="D1848" s="165">
        <v>0.3888888888888889</v>
      </c>
      <c r="F1848" s="149" t="s">
        <v>25</v>
      </c>
      <c r="G1848" s="149" t="s">
        <v>26</v>
      </c>
      <c r="H1848" s="149" t="s">
        <v>27</v>
      </c>
      <c r="I1848" s="150" t="s">
        <v>28</v>
      </c>
      <c r="J1848" s="150" t="s">
        <v>29</v>
      </c>
    </row>
    <row r="1849" spans="2:10" x14ac:dyDescent="0.25">
      <c r="B1849" s="164">
        <f t="shared" si="31"/>
        <v>45341</v>
      </c>
      <c r="C1849" s="165">
        <v>0.39583333333333298</v>
      </c>
      <c r="D1849" s="165">
        <v>0.43055555555555602</v>
      </c>
      <c r="F1849" s="149" t="s">
        <v>25</v>
      </c>
      <c r="G1849" s="205" t="s">
        <v>26</v>
      </c>
      <c r="H1849" s="205" t="s">
        <v>27</v>
      </c>
      <c r="I1849" s="206" t="s">
        <v>30</v>
      </c>
      <c r="J1849" s="150" t="s">
        <v>29</v>
      </c>
    </row>
    <row r="1850" spans="2:10" x14ac:dyDescent="0.25">
      <c r="B1850" s="164">
        <f t="shared" si="31"/>
        <v>45341</v>
      </c>
      <c r="C1850" s="165">
        <v>0.4375</v>
      </c>
      <c r="D1850" s="165">
        <v>0.47222222222222199</v>
      </c>
      <c r="F1850" s="149" t="s">
        <v>25</v>
      </c>
      <c r="G1850" s="149" t="s">
        <v>26</v>
      </c>
      <c r="H1850" s="149" t="s">
        <v>27</v>
      </c>
      <c r="I1850" s="150" t="s">
        <v>31</v>
      </c>
      <c r="J1850" s="150" t="s">
        <v>29</v>
      </c>
    </row>
    <row r="1851" spans="2:10" x14ac:dyDescent="0.25">
      <c r="B1851" s="164">
        <f t="shared" si="31"/>
        <v>45341</v>
      </c>
      <c r="C1851" s="165">
        <v>0.47916666666666702</v>
      </c>
      <c r="D1851" s="165">
        <v>0.51388888888888895</v>
      </c>
      <c r="F1851" s="149" t="s">
        <v>25</v>
      </c>
      <c r="G1851" s="149" t="s">
        <v>26</v>
      </c>
      <c r="H1851" s="149" t="s">
        <v>27</v>
      </c>
      <c r="I1851" s="150" t="s">
        <v>32</v>
      </c>
      <c r="J1851" s="150" t="s">
        <v>33</v>
      </c>
    </row>
    <row r="1852" spans="2:10" x14ac:dyDescent="0.25">
      <c r="B1852" s="164">
        <f t="shared" si="31"/>
        <v>45341</v>
      </c>
      <c r="C1852" s="165">
        <v>0.5625</v>
      </c>
      <c r="D1852" s="165">
        <v>0.59722222222222199</v>
      </c>
      <c r="F1852" s="149" t="s">
        <v>25</v>
      </c>
      <c r="G1852" s="149" t="s">
        <v>26</v>
      </c>
      <c r="H1852" s="149" t="s">
        <v>27</v>
      </c>
      <c r="I1852" s="150" t="s">
        <v>32</v>
      </c>
      <c r="J1852" s="150" t="s">
        <v>33</v>
      </c>
    </row>
    <row r="1853" spans="2:10" x14ac:dyDescent="0.25">
      <c r="B1853" s="164" t="e">
        <f t="shared" si="31"/>
        <v>#REF!</v>
      </c>
      <c r="C1853" s="165">
        <v>0.60416666666666696</v>
      </c>
      <c r="D1853" s="165">
        <v>0.63888888888888895</v>
      </c>
      <c r="F1853" s="149" t="s">
        <v>25</v>
      </c>
      <c r="G1853" s="149" t="s">
        <v>26</v>
      </c>
      <c r="H1853" s="149" t="s">
        <v>27</v>
      </c>
      <c r="I1853" s="150" t="s">
        <v>99</v>
      </c>
      <c r="J1853" s="150" t="s">
        <v>33</v>
      </c>
    </row>
    <row r="1854" spans="2:10" x14ac:dyDescent="0.25">
      <c r="B1854" s="164">
        <f t="shared" si="31"/>
        <v>45341</v>
      </c>
      <c r="C1854" s="165">
        <v>0.64583333333333304</v>
      </c>
      <c r="D1854" s="165">
        <v>0.68055555555555602</v>
      </c>
      <c r="F1854" s="149" t="s">
        <v>25</v>
      </c>
      <c r="G1854" s="149" t="s">
        <v>34</v>
      </c>
      <c r="H1854" s="149" t="s">
        <v>27</v>
      </c>
      <c r="I1854" s="151" t="s">
        <v>37</v>
      </c>
      <c r="J1854" s="150" t="s">
        <v>29</v>
      </c>
    </row>
    <row r="1855" spans="2:10" x14ac:dyDescent="0.25">
      <c r="B1855" s="164" t="e">
        <f t="shared" si="31"/>
        <v>#REF!</v>
      </c>
      <c r="C1855" s="165">
        <v>0.6875</v>
      </c>
      <c r="D1855" s="165">
        <v>0.72222222222222199</v>
      </c>
      <c r="F1855" s="149" t="s">
        <v>25</v>
      </c>
      <c r="G1855" s="149" t="s">
        <v>34</v>
      </c>
      <c r="H1855" s="149" t="s">
        <v>27</v>
      </c>
      <c r="I1855" s="151" t="s">
        <v>37</v>
      </c>
      <c r="J1855" s="150" t="s">
        <v>29</v>
      </c>
    </row>
    <row r="1856" spans="2:10" x14ac:dyDescent="0.25">
      <c r="B1856" s="164">
        <f t="shared" si="31"/>
        <v>45342</v>
      </c>
      <c r="C1856" s="165">
        <v>0.35416666666666669</v>
      </c>
      <c r="D1856" s="165">
        <v>0.3888888888888889</v>
      </c>
      <c r="F1856" s="149" t="s">
        <v>25</v>
      </c>
      <c r="G1856" s="149" t="s">
        <v>26</v>
      </c>
      <c r="H1856" s="149" t="s">
        <v>27</v>
      </c>
      <c r="I1856" s="153" t="s">
        <v>38</v>
      </c>
      <c r="J1856" s="150" t="s">
        <v>39</v>
      </c>
    </row>
    <row r="1857" spans="2:11" x14ac:dyDescent="0.25">
      <c r="B1857" s="164">
        <f t="shared" si="31"/>
        <v>45342</v>
      </c>
      <c r="C1857" s="165">
        <v>0.39583333333333298</v>
      </c>
      <c r="D1857" s="165">
        <v>0.43055555555555602</v>
      </c>
      <c r="F1857" s="149" t="s">
        <v>25</v>
      </c>
      <c r="G1857" s="149" t="s">
        <v>26</v>
      </c>
      <c r="H1857" s="149" t="s">
        <v>27</v>
      </c>
      <c r="I1857" s="153" t="s">
        <v>40</v>
      </c>
      <c r="J1857" s="150" t="s">
        <v>39</v>
      </c>
    </row>
    <row r="1858" spans="2:11" x14ac:dyDescent="0.25">
      <c r="B1858" s="164">
        <f t="shared" si="31"/>
        <v>45342</v>
      </c>
      <c r="C1858" s="165">
        <v>0.4375</v>
      </c>
      <c r="D1858" s="165">
        <v>0.47222222222222199</v>
      </c>
      <c r="F1858" s="149" t="s">
        <v>25</v>
      </c>
      <c r="G1858" s="149" t="s">
        <v>26</v>
      </c>
      <c r="H1858" s="149" t="s">
        <v>27</v>
      </c>
      <c r="I1858" s="153" t="s">
        <v>41</v>
      </c>
      <c r="J1858" s="153" t="s">
        <v>36</v>
      </c>
    </row>
    <row r="1859" spans="2:11" x14ac:dyDescent="0.25">
      <c r="B1859" s="164">
        <f t="shared" si="31"/>
        <v>45342</v>
      </c>
      <c r="C1859" s="165">
        <v>0.47916666666666702</v>
      </c>
      <c r="D1859" s="165">
        <v>0.51388888888888895</v>
      </c>
      <c r="F1859" s="149" t="s">
        <v>25</v>
      </c>
      <c r="G1859" s="149" t="s">
        <v>26</v>
      </c>
      <c r="H1859" s="149" t="s">
        <v>27</v>
      </c>
      <c r="I1859" s="153" t="s">
        <v>42</v>
      </c>
      <c r="J1859" s="153" t="s">
        <v>36</v>
      </c>
    </row>
    <row r="1860" spans="2:11" x14ac:dyDescent="0.25">
      <c r="B1860" s="164">
        <f t="shared" si="31"/>
        <v>45342</v>
      </c>
      <c r="C1860" s="165">
        <v>0.5625</v>
      </c>
      <c r="D1860" s="165">
        <v>0.59722222222222199</v>
      </c>
      <c r="F1860" s="149" t="s">
        <v>25</v>
      </c>
      <c r="G1860" s="149" t="s">
        <v>34</v>
      </c>
      <c r="H1860" s="149" t="s">
        <v>27</v>
      </c>
      <c r="I1860" s="156" t="s">
        <v>106</v>
      </c>
      <c r="J1860" s="168" t="s">
        <v>43</v>
      </c>
      <c r="K1860" s="153" t="s">
        <v>36</v>
      </c>
    </row>
    <row r="1861" spans="2:11" x14ac:dyDescent="0.25">
      <c r="B1861" s="164" t="e">
        <f t="shared" si="31"/>
        <v>#REF!</v>
      </c>
      <c r="C1861" s="165">
        <v>0.60416666666666696</v>
      </c>
      <c r="D1861" s="165">
        <v>0.63888888888888895</v>
      </c>
      <c r="F1861" s="149" t="s">
        <v>25</v>
      </c>
      <c r="G1861" s="149" t="s">
        <v>34</v>
      </c>
      <c r="H1861" s="149" t="s">
        <v>27</v>
      </c>
      <c r="I1861" s="156" t="s">
        <v>106</v>
      </c>
      <c r="J1861" s="168" t="s">
        <v>43</v>
      </c>
      <c r="K1861" s="153" t="s">
        <v>36</v>
      </c>
    </row>
    <row r="1862" spans="2:11" x14ac:dyDescent="0.25">
      <c r="B1862" s="164">
        <f t="shared" si="31"/>
        <v>45342</v>
      </c>
      <c r="C1862" s="165">
        <v>0.64583333333333304</v>
      </c>
      <c r="D1862" s="165">
        <v>0.68055555555555602</v>
      </c>
      <c r="F1862" s="149" t="s">
        <v>25</v>
      </c>
      <c r="G1862" s="149" t="s">
        <v>34</v>
      </c>
      <c r="H1862" s="149" t="s">
        <v>27</v>
      </c>
      <c r="I1862" s="156" t="s">
        <v>106</v>
      </c>
      <c r="J1862" s="168" t="s">
        <v>43</v>
      </c>
      <c r="K1862" s="153" t="s">
        <v>36</v>
      </c>
    </row>
    <row r="1863" spans="2:11" x14ac:dyDescent="0.25">
      <c r="B1863" s="164" t="e">
        <f t="shared" si="31"/>
        <v>#REF!</v>
      </c>
      <c r="C1863" s="165">
        <v>0.6875</v>
      </c>
      <c r="D1863" s="165">
        <v>0.72222222222222199</v>
      </c>
      <c r="F1863" s="149" t="s">
        <v>25</v>
      </c>
      <c r="G1863" s="149" t="s">
        <v>34</v>
      </c>
      <c r="H1863" s="149" t="s">
        <v>27</v>
      </c>
      <c r="I1863" s="156" t="s">
        <v>106</v>
      </c>
      <c r="J1863" s="168" t="s">
        <v>43</v>
      </c>
      <c r="K1863" s="153" t="s">
        <v>36</v>
      </c>
    </row>
    <row r="1864" spans="2:11" x14ac:dyDescent="0.25">
      <c r="B1864" s="164">
        <f t="shared" si="31"/>
        <v>45343</v>
      </c>
      <c r="C1864" s="165">
        <v>0.35416666666666669</v>
      </c>
      <c r="D1864" s="165">
        <v>0.3888888888888889</v>
      </c>
      <c r="F1864" s="149" t="s">
        <v>25</v>
      </c>
      <c r="G1864" s="149" t="s">
        <v>26</v>
      </c>
      <c r="H1864" s="149" t="s">
        <v>44</v>
      </c>
      <c r="I1864" s="152" t="s">
        <v>45</v>
      </c>
      <c r="J1864" s="152" t="s">
        <v>48</v>
      </c>
    </row>
    <row r="1865" spans="2:11" x14ac:dyDescent="0.25">
      <c r="B1865" s="164">
        <f t="shared" ref="B1865:B1927" si="32">B1857+1</f>
        <v>45343</v>
      </c>
      <c r="C1865" s="165">
        <v>0.39583333333333298</v>
      </c>
      <c r="D1865" s="165">
        <v>0.43055555555555602</v>
      </c>
      <c r="F1865" s="149" t="s">
        <v>25</v>
      </c>
      <c r="G1865" s="149" t="s">
        <v>26</v>
      </c>
      <c r="H1865" s="153"/>
      <c r="I1865" s="154" t="s">
        <v>46</v>
      </c>
    </row>
    <row r="1866" spans="2:11" x14ac:dyDescent="0.25">
      <c r="B1866" s="164">
        <f t="shared" si="32"/>
        <v>45343</v>
      </c>
      <c r="C1866" s="165">
        <v>0.4375</v>
      </c>
      <c r="D1866" s="165">
        <v>0.47222222222222199</v>
      </c>
      <c r="F1866" s="149" t="s">
        <v>25</v>
      </c>
      <c r="G1866" s="149" t="s">
        <v>26</v>
      </c>
      <c r="H1866" s="149" t="s">
        <v>27</v>
      </c>
      <c r="I1866" s="150" t="s">
        <v>47</v>
      </c>
      <c r="J1866" s="153" t="s">
        <v>49</v>
      </c>
    </row>
    <row r="1867" spans="2:11" x14ac:dyDescent="0.25">
      <c r="B1867" s="164">
        <f t="shared" si="32"/>
        <v>45343</v>
      </c>
      <c r="C1867" s="165">
        <v>0.47916666666666702</v>
      </c>
      <c r="D1867" s="165">
        <v>0.51388888888888895</v>
      </c>
      <c r="F1867" s="149" t="s">
        <v>25</v>
      </c>
      <c r="G1867" s="149" t="s">
        <v>26</v>
      </c>
      <c r="H1867" s="149" t="s">
        <v>27</v>
      </c>
      <c r="I1867" s="150" t="s">
        <v>47</v>
      </c>
      <c r="J1867" s="153" t="s">
        <v>49</v>
      </c>
    </row>
    <row r="1868" spans="2:11" ht="25.5" x14ac:dyDescent="0.25">
      <c r="B1868" s="164">
        <f t="shared" si="32"/>
        <v>45343</v>
      </c>
      <c r="C1868" s="165">
        <v>0.5625</v>
      </c>
      <c r="D1868" s="165">
        <v>0.59722222222222199</v>
      </c>
      <c r="F1868" s="149" t="s">
        <v>25</v>
      </c>
      <c r="G1868" s="149" t="s">
        <v>34</v>
      </c>
      <c r="H1868" s="149" t="s">
        <v>27</v>
      </c>
      <c r="I1868" s="151" t="s">
        <v>92</v>
      </c>
      <c r="J1868" s="150" t="s">
        <v>39</v>
      </c>
      <c r="K1868" s="168" t="s">
        <v>43</v>
      </c>
    </row>
    <row r="1869" spans="2:11" ht="25.5" x14ac:dyDescent="0.25">
      <c r="B1869" s="164" t="e">
        <f t="shared" si="32"/>
        <v>#REF!</v>
      </c>
      <c r="C1869" s="165">
        <v>0.60416666666666696</v>
      </c>
      <c r="D1869" s="165">
        <v>0.63888888888888895</v>
      </c>
      <c r="F1869" s="149" t="s">
        <v>25</v>
      </c>
      <c r="G1869" s="149" t="s">
        <v>34</v>
      </c>
      <c r="H1869" s="149" t="s">
        <v>27</v>
      </c>
      <c r="I1869" s="151" t="s">
        <v>92</v>
      </c>
      <c r="J1869" s="150" t="s">
        <v>39</v>
      </c>
      <c r="K1869" s="168" t="s">
        <v>43</v>
      </c>
    </row>
    <row r="1870" spans="2:11" ht="25.5" x14ac:dyDescent="0.25">
      <c r="B1870" s="164">
        <f t="shared" si="32"/>
        <v>45343</v>
      </c>
      <c r="C1870" s="165">
        <v>0.64583333333333304</v>
      </c>
      <c r="D1870" s="165">
        <v>0.68055555555555602</v>
      </c>
      <c r="F1870" s="149" t="s">
        <v>25</v>
      </c>
      <c r="G1870" s="149" t="s">
        <v>34</v>
      </c>
      <c r="H1870" s="149" t="s">
        <v>27</v>
      </c>
      <c r="I1870" s="151" t="s">
        <v>93</v>
      </c>
      <c r="J1870" s="150" t="s">
        <v>39</v>
      </c>
      <c r="K1870" s="168" t="s">
        <v>43</v>
      </c>
    </row>
    <row r="1871" spans="2:11" ht="25.5" x14ac:dyDescent="0.25">
      <c r="B1871" s="164" t="e">
        <f t="shared" si="32"/>
        <v>#REF!</v>
      </c>
      <c r="C1871" s="165">
        <v>0.6875</v>
      </c>
      <c r="D1871" s="165">
        <v>0.72222222222222199</v>
      </c>
      <c r="F1871" s="149" t="s">
        <v>25</v>
      </c>
      <c r="G1871" s="149" t="s">
        <v>34</v>
      </c>
      <c r="H1871" s="149" t="s">
        <v>27</v>
      </c>
      <c r="I1871" s="151" t="s">
        <v>94</v>
      </c>
      <c r="J1871" s="150" t="s">
        <v>39</v>
      </c>
      <c r="K1871" s="168" t="s">
        <v>43</v>
      </c>
    </row>
    <row r="1872" spans="2:11" x14ac:dyDescent="0.25">
      <c r="B1872" s="164">
        <f t="shared" si="32"/>
        <v>45344</v>
      </c>
      <c r="C1872" s="165">
        <v>0.35416666666666669</v>
      </c>
      <c r="D1872" s="165">
        <v>0.3888888888888889</v>
      </c>
      <c r="F1872" s="149" t="s">
        <v>25</v>
      </c>
      <c r="G1872" s="149" t="s">
        <v>26</v>
      </c>
      <c r="H1872" s="149" t="s">
        <v>27</v>
      </c>
      <c r="I1872" s="150" t="s">
        <v>50</v>
      </c>
      <c r="J1872" s="150" t="s">
        <v>51</v>
      </c>
    </row>
    <row r="1873" spans="2:11" x14ac:dyDescent="0.25">
      <c r="B1873" s="164">
        <f t="shared" si="32"/>
        <v>45344</v>
      </c>
      <c r="C1873" s="165">
        <v>0.39583333333333298</v>
      </c>
      <c r="D1873" s="165">
        <v>0.43055555555555602</v>
      </c>
      <c r="F1873" s="149" t="s">
        <v>25</v>
      </c>
      <c r="G1873" s="149" t="s">
        <v>26</v>
      </c>
      <c r="H1873" s="149" t="s">
        <v>27</v>
      </c>
      <c r="I1873" s="150" t="s">
        <v>50</v>
      </c>
      <c r="J1873" s="150" t="s">
        <v>51</v>
      </c>
    </row>
    <row r="1874" spans="2:11" x14ac:dyDescent="0.25">
      <c r="B1874" s="164">
        <f t="shared" si="32"/>
        <v>45344</v>
      </c>
      <c r="C1874" s="165">
        <v>0.4375</v>
      </c>
      <c r="D1874" s="165">
        <v>0.47222222222222199</v>
      </c>
      <c r="F1874" s="149" t="s">
        <v>25</v>
      </c>
      <c r="G1874" s="149" t="s">
        <v>26</v>
      </c>
      <c r="H1874" s="149" t="s">
        <v>27</v>
      </c>
      <c r="I1874" s="150" t="s">
        <v>50</v>
      </c>
      <c r="J1874" s="150" t="s">
        <v>51</v>
      </c>
    </row>
    <row r="1875" spans="2:11" x14ac:dyDescent="0.25">
      <c r="B1875" s="164">
        <f t="shared" si="32"/>
        <v>45344</v>
      </c>
      <c r="C1875" s="165">
        <v>0.47916666666666702</v>
      </c>
      <c r="D1875" s="165">
        <v>0.51388888888888895</v>
      </c>
      <c r="F1875" s="149" t="s">
        <v>25</v>
      </c>
      <c r="G1875" s="149" t="s">
        <v>26</v>
      </c>
      <c r="H1875" s="149" t="s">
        <v>27</v>
      </c>
      <c r="I1875" s="150" t="s">
        <v>52</v>
      </c>
      <c r="J1875" s="150" t="s">
        <v>51</v>
      </c>
    </row>
    <row r="1876" spans="2:11" x14ac:dyDescent="0.25">
      <c r="B1876" s="164">
        <f t="shared" si="32"/>
        <v>45344</v>
      </c>
      <c r="C1876" s="165">
        <v>0.5625</v>
      </c>
      <c r="D1876" s="165">
        <v>0.59722222222222199</v>
      </c>
      <c r="F1876" s="149" t="s">
        <v>25</v>
      </c>
      <c r="G1876" s="149" t="s">
        <v>34</v>
      </c>
      <c r="H1876" s="149" t="s">
        <v>27</v>
      </c>
      <c r="I1876" s="151" t="s">
        <v>53</v>
      </c>
      <c r="J1876" s="150" t="s">
        <v>49</v>
      </c>
    </row>
    <row r="1877" spans="2:11" x14ac:dyDescent="0.25">
      <c r="B1877" s="164" t="e">
        <f t="shared" si="32"/>
        <v>#REF!</v>
      </c>
      <c r="C1877" s="165">
        <v>0.60416666666666696</v>
      </c>
      <c r="D1877" s="165">
        <v>0.63888888888888895</v>
      </c>
      <c r="F1877" s="149" t="s">
        <v>25</v>
      </c>
      <c r="G1877" s="149" t="s">
        <v>34</v>
      </c>
      <c r="H1877" s="149" t="s">
        <v>27</v>
      </c>
      <c r="I1877" s="151" t="s">
        <v>53</v>
      </c>
      <c r="J1877" s="150" t="s">
        <v>49</v>
      </c>
    </row>
    <row r="1878" spans="2:11" x14ac:dyDescent="0.25">
      <c r="B1878" s="164">
        <f t="shared" si="32"/>
        <v>45344</v>
      </c>
      <c r="C1878" s="165">
        <v>0.64583333333333304</v>
      </c>
      <c r="D1878" s="165">
        <v>0.68055555555555602</v>
      </c>
      <c r="F1878" s="149" t="s">
        <v>25</v>
      </c>
      <c r="G1878" s="149" t="s">
        <v>34</v>
      </c>
      <c r="H1878" s="149" t="s">
        <v>27</v>
      </c>
      <c r="I1878" s="151" t="s">
        <v>53</v>
      </c>
      <c r="J1878" s="150" t="s">
        <v>49</v>
      </c>
    </row>
    <row r="1879" spans="2:11" x14ac:dyDescent="0.25">
      <c r="B1879" s="164" t="e">
        <f t="shared" si="32"/>
        <v>#REF!</v>
      </c>
      <c r="C1879" s="165">
        <v>0.6875</v>
      </c>
      <c r="D1879" s="165">
        <v>0.72222222222222199</v>
      </c>
      <c r="F1879" s="149" t="s">
        <v>25</v>
      </c>
      <c r="G1879" s="149" t="s">
        <v>34</v>
      </c>
      <c r="H1879" s="149" t="s">
        <v>27</v>
      </c>
      <c r="I1879" s="151" t="s">
        <v>53</v>
      </c>
      <c r="J1879" s="150" t="s">
        <v>49</v>
      </c>
    </row>
    <row r="1880" spans="2:11" x14ac:dyDescent="0.25">
      <c r="B1880" s="164">
        <f t="shared" si="32"/>
        <v>45345</v>
      </c>
      <c r="C1880" s="165">
        <v>0.35416666666666669</v>
      </c>
      <c r="D1880" s="165">
        <v>0.3888888888888889</v>
      </c>
      <c r="F1880" s="149" t="s">
        <v>25</v>
      </c>
      <c r="G1880" s="149" t="s">
        <v>26</v>
      </c>
      <c r="H1880" s="149" t="s">
        <v>27</v>
      </c>
      <c r="I1880" s="150" t="s">
        <v>54</v>
      </c>
      <c r="J1880" s="168" t="s">
        <v>43</v>
      </c>
    </row>
    <row r="1881" spans="2:11" x14ac:dyDescent="0.25">
      <c r="B1881" s="164">
        <f t="shared" si="32"/>
        <v>45345</v>
      </c>
      <c r="C1881" s="165">
        <v>0.39583333333333298</v>
      </c>
      <c r="D1881" s="165">
        <v>0.43055555555555602</v>
      </c>
      <c r="F1881" s="149" t="s">
        <v>25</v>
      </c>
      <c r="G1881" s="149" t="s">
        <v>26</v>
      </c>
      <c r="H1881" s="149" t="s">
        <v>27</v>
      </c>
      <c r="I1881" s="150" t="s">
        <v>55</v>
      </c>
      <c r="J1881" s="150" t="s">
        <v>36</v>
      </c>
    </row>
    <row r="1882" spans="2:11" x14ac:dyDescent="0.25">
      <c r="B1882" s="164">
        <f t="shared" si="32"/>
        <v>45345</v>
      </c>
      <c r="C1882" s="165">
        <v>0.4375</v>
      </c>
      <c r="D1882" s="165">
        <v>0.47222222222222199</v>
      </c>
      <c r="F1882" s="149" t="s">
        <v>25</v>
      </c>
      <c r="G1882" s="149" t="s">
        <v>26</v>
      </c>
      <c r="H1882" s="149" t="s">
        <v>27</v>
      </c>
      <c r="I1882" s="152" t="s">
        <v>56</v>
      </c>
      <c r="J1882" s="152" t="s">
        <v>48</v>
      </c>
    </row>
    <row r="1883" spans="2:11" x14ac:dyDescent="0.25">
      <c r="B1883" s="164">
        <f t="shared" si="32"/>
        <v>45345</v>
      </c>
      <c r="C1883" s="165">
        <v>0.47916666666666702</v>
      </c>
      <c r="D1883" s="165">
        <v>0.51388888888888895</v>
      </c>
      <c r="F1883" s="149" t="s">
        <v>25</v>
      </c>
      <c r="G1883" s="149" t="s">
        <v>26</v>
      </c>
      <c r="H1883" s="149" t="s">
        <v>44</v>
      </c>
      <c r="I1883" s="169" t="s">
        <v>57</v>
      </c>
      <c r="J1883" s="169" t="s">
        <v>51</v>
      </c>
    </row>
    <row r="1884" spans="2:11" x14ac:dyDescent="0.25">
      <c r="B1884" s="164">
        <f t="shared" si="32"/>
        <v>45345</v>
      </c>
      <c r="C1884" s="165">
        <v>0.5625</v>
      </c>
      <c r="D1884" s="165">
        <v>0.59722222222222199</v>
      </c>
      <c r="F1884" s="149" t="s">
        <v>25</v>
      </c>
      <c r="G1884" s="153"/>
      <c r="H1884" s="149"/>
      <c r="I1884" s="154" t="s">
        <v>58</v>
      </c>
      <c r="J1884" s="153"/>
    </row>
    <row r="1885" spans="2:11" ht="25.5" x14ac:dyDescent="0.25">
      <c r="B1885" s="164" t="e">
        <f t="shared" si="32"/>
        <v>#REF!</v>
      </c>
      <c r="C1885" s="165">
        <v>0.60416666666666696</v>
      </c>
      <c r="D1885" s="165">
        <v>0.63888888888888895</v>
      </c>
      <c r="F1885" s="149" t="s">
        <v>25</v>
      </c>
      <c r="G1885" s="149" t="s">
        <v>34</v>
      </c>
      <c r="H1885" s="149" t="s">
        <v>27</v>
      </c>
      <c r="I1885" s="151" t="s">
        <v>97</v>
      </c>
      <c r="J1885" s="150" t="s">
        <v>51</v>
      </c>
      <c r="K1885" s="150" t="s">
        <v>48</v>
      </c>
    </row>
    <row r="1886" spans="2:11" ht="25.5" x14ac:dyDescent="0.25">
      <c r="B1886" s="164">
        <f t="shared" si="32"/>
        <v>45345</v>
      </c>
      <c r="C1886" s="165">
        <v>0.64583333333333304</v>
      </c>
      <c r="D1886" s="165">
        <v>0.68055555555555602</v>
      </c>
      <c r="F1886" s="149" t="s">
        <v>25</v>
      </c>
      <c r="G1886" s="149" t="s">
        <v>34</v>
      </c>
      <c r="H1886" s="149" t="s">
        <v>27</v>
      </c>
      <c r="I1886" s="151" t="s">
        <v>95</v>
      </c>
      <c r="J1886" s="150" t="s">
        <v>51</v>
      </c>
      <c r="K1886" s="150" t="s">
        <v>48</v>
      </c>
    </row>
    <row r="1887" spans="2:11" ht="25.5" x14ac:dyDescent="0.25">
      <c r="B1887" s="164" t="e">
        <f t="shared" si="32"/>
        <v>#REF!</v>
      </c>
      <c r="C1887" s="165">
        <v>0.6875</v>
      </c>
      <c r="D1887" s="165">
        <v>0.72222222222222199</v>
      </c>
      <c r="F1887" s="149" t="s">
        <v>25</v>
      </c>
      <c r="G1887" s="149" t="s">
        <v>34</v>
      </c>
      <c r="H1887" s="149" t="s">
        <v>27</v>
      </c>
      <c r="I1887" s="151" t="s">
        <v>95</v>
      </c>
      <c r="J1887" s="150" t="s">
        <v>51</v>
      </c>
      <c r="K1887" s="150" t="s">
        <v>48</v>
      </c>
    </row>
    <row r="1888" spans="2:11" x14ac:dyDescent="0.25">
      <c r="B1888" s="164">
        <f t="shared" si="32"/>
        <v>45346</v>
      </c>
      <c r="C1888" s="165">
        <v>0.35416666666666669</v>
      </c>
      <c r="D1888" s="165">
        <v>0.3888888888888889</v>
      </c>
    </row>
    <row r="1889" spans="2:10" x14ac:dyDescent="0.25">
      <c r="B1889" s="164">
        <f t="shared" si="32"/>
        <v>45346</v>
      </c>
      <c r="C1889" s="165">
        <v>0.39583333333333298</v>
      </c>
      <c r="D1889" s="165">
        <v>0.43055555555555602</v>
      </c>
    </row>
    <row r="1890" spans="2:10" x14ac:dyDescent="0.25">
      <c r="B1890" s="164">
        <f t="shared" si="32"/>
        <v>45346</v>
      </c>
      <c r="C1890" s="165">
        <v>0.4375</v>
      </c>
      <c r="D1890" s="165">
        <v>0.47222222222222199</v>
      </c>
    </row>
    <row r="1891" spans="2:10" x14ac:dyDescent="0.25">
      <c r="B1891" s="164">
        <f t="shared" si="32"/>
        <v>45346</v>
      </c>
      <c r="C1891" s="165">
        <v>0.47916666666666702</v>
      </c>
      <c r="D1891" s="165">
        <v>0.51388888888888895</v>
      </c>
    </row>
    <row r="1892" spans="2:10" x14ac:dyDescent="0.25">
      <c r="B1892" s="164">
        <f t="shared" si="32"/>
        <v>45346</v>
      </c>
      <c r="C1892" s="165">
        <v>0.5625</v>
      </c>
      <c r="D1892" s="165">
        <v>0.59722222222222199</v>
      </c>
    </row>
    <row r="1893" spans="2:10" x14ac:dyDescent="0.25">
      <c r="B1893" s="164">
        <v>45346</v>
      </c>
      <c r="C1893" s="165">
        <v>0.60416666666666696</v>
      </c>
      <c r="D1893" s="165">
        <v>0.63888888888888895</v>
      </c>
    </row>
    <row r="1894" spans="2:10" x14ac:dyDescent="0.25">
      <c r="B1894" s="164">
        <f t="shared" si="32"/>
        <v>45346</v>
      </c>
      <c r="C1894" s="165">
        <v>0.64583333333333304</v>
      </c>
      <c r="D1894" s="165">
        <v>0.68055555555555602</v>
      </c>
    </row>
    <row r="1895" spans="2:10" x14ac:dyDescent="0.25">
      <c r="B1895" s="164">
        <v>45346</v>
      </c>
      <c r="C1895" s="165">
        <v>0.6875</v>
      </c>
      <c r="D1895" s="165">
        <v>0.72222222222222199</v>
      </c>
    </row>
    <row r="1896" spans="2:10" x14ac:dyDescent="0.25">
      <c r="B1896" s="164">
        <f t="shared" si="32"/>
        <v>45347</v>
      </c>
      <c r="C1896" s="165">
        <v>0.35416666666666669</v>
      </c>
      <c r="D1896" s="165">
        <v>0.3888888888888889</v>
      </c>
    </row>
    <row r="1897" spans="2:10" x14ac:dyDescent="0.25">
      <c r="B1897" s="164">
        <f t="shared" si="32"/>
        <v>45347</v>
      </c>
      <c r="C1897" s="165">
        <v>0.39583333333333298</v>
      </c>
      <c r="D1897" s="165">
        <v>0.43055555555555602</v>
      </c>
    </row>
    <row r="1898" spans="2:10" x14ac:dyDescent="0.25">
      <c r="B1898" s="164">
        <f t="shared" si="32"/>
        <v>45347</v>
      </c>
      <c r="C1898" s="165">
        <v>0.4375</v>
      </c>
      <c r="D1898" s="165">
        <v>0.47222222222222199</v>
      </c>
    </row>
    <row r="1899" spans="2:10" x14ac:dyDescent="0.25">
      <c r="B1899" s="164">
        <f t="shared" si="32"/>
        <v>45347</v>
      </c>
      <c r="C1899" s="165">
        <v>0.47916666666666702</v>
      </c>
      <c r="D1899" s="165">
        <v>0.51388888888888895</v>
      </c>
    </row>
    <row r="1900" spans="2:10" x14ac:dyDescent="0.25">
      <c r="B1900" s="164">
        <f t="shared" si="32"/>
        <v>45347</v>
      </c>
      <c r="C1900" s="165">
        <v>0.5625</v>
      </c>
      <c r="D1900" s="165">
        <v>0.59722222222222199</v>
      </c>
    </row>
    <row r="1901" spans="2:10" x14ac:dyDescent="0.25">
      <c r="B1901" s="164">
        <f t="shared" si="32"/>
        <v>45347</v>
      </c>
      <c r="C1901" s="165">
        <v>0.60416666666666696</v>
      </c>
      <c r="D1901" s="165">
        <v>0.63888888888888895</v>
      </c>
    </row>
    <row r="1902" spans="2:10" x14ac:dyDescent="0.25">
      <c r="B1902" s="164">
        <f t="shared" si="32"/>
        <v>45347</v>
      </c>
      <c r="C1902" s="165">
        <v>0.64583333333333304</v>
      </c>
      <c r="D1902" s="165">
        <v>0.68055555555555602</v>
      </c>
    </row>
    <row r="1903" spans="2:10" x14ac:dyDescent="0.25">
      <c r="B1903" s="164">
        <f t="shared" si="32"/>
        <v>45347</v>
      </c>
      <c r="C1903" s="165">
        <v>0.6875</v>
      </c>
      <c r="D1903" s="165">
        <v>0.72222222222222199</v>
      </c>
    </row>
    <row r="1904" spans="2:10" x14ac:dyDescent="0.25">
      <c r="B1904" s="164">
        <f t="shared" si="32"/>
        <v>45348</v>
      </c>
      <c r="C1904" s="165">
        <v>0.35416666666666669</v>
      </c>
      <c r="D1904" s="165">
        <v>0.3888888888888889</v>
      </c>
      <c r="F1904" s="149" t="s">
        <v>25</v>
      </c>
      <c r="G1904" s="149" t="s">
        <v>26</v>
      </c>
      <c r="H1904" s="149" t="s">
        <v>27</v>
      </c>
      <c r="I1904" s="150" t="s">
        <v>59</v>
      </c>
      <c r="J1904" s="168" t="s">
        <v>43</v>
      </c>
    </row>
    <row r="1905" spans="2:11" x14ac:dyDescent="0.25">
      <c r="B1905" s="164">
        <f t="shared" si="32"/>
        <v>45348</v>
      </c>
      <c r="C1905" s="165">
        <v>0.39583333333333298</v>
      </c>
      <c r="D1905" s="165">
        <v>0.43055555555555602</v>
      </c>
      <c r="F1905" s="149" t="s">
        <v>25</v>
      </c>
      <c r="G1905" s="149" t="s">
        <v>26</v>
      </c>
      <c r="H1905" s="149" t="s">
        <v>27</v>
      </c>
      <c r="I1905" s="150" t="s">
        <v>60</v>
      </c>
      <c r="J1905" s="168" t="s">
        <v>43</v>
      </c>
    </row>
    <row r="1906" spans="2:11" x14ac:dyDescent="0.25">
      <c r="B1906" s="164">
        <f t="shared" si="32"/>
        <v>45348</v>
      </c>
      <c r="C1906" s="165">
        <v>0.4375</v>
      </c>
      <c r="D1906" s="165">
        <v>0.47222222222222199</v>
      </c>
      <c r="F1906" s="149" t="s">
        <v>25</v>
      </c>
      <c r="G1906" s="149" t="s">
        <v>26</v>
      </c>
      <c r="H1906" s="149" t="s">
        <v>27</v>
      </c>
      <c r="I1906" s="150" t="s">
        <v>60</v>
      </c>
      <c r="J1906" s="168" t="s">
        <v>43</v>
      </c>
    </row>
    <row r="1907" spans="2:11" x14ac:dyDescent="0.25">
      <c r="B1907" s="164">
        <f t="shared" si="32"/>
        <v>45348</v>
      </c>
      <c r="C1907" s="165">
        <v>0.47916666666666702</v>
      </c>
      <c r="D1907" s="165">
        <v>0.51388888888888895</v>
      </c>
      <c r="F1907" s="149" t="s">
        <v>25</v>
      </c>
      <c r="G1907" s="149" t="s">
        <v>26</v>
      </c>
      <c r="H1907" s="149" t="s">
        <v>27</v>
      </c>
      <c r="I1907" s="150" t="s">
        <v>61</v>
      </c>
      <c r="J1907" s="150" t="s">
        <v>39</v>
      </c>
    </row>
    <row r="1908" spans="2:11" ht="25.5" x14ac:dyDescent="0.25">
      <c r="B1908" s="164">
        <f t="shared" si="32"/>
        <v>45348</v>
      </c>
      <c r="C1908" s="165">
        <v>0.5625</v>
      </c>
      <c r="D1908" s="165">
        <v>0.59722222222222199</v>
      </c>
      <c r="F1908" s="149" t="s">
        <v>25</v>
      </c>
      <c r="G1908" s="155" t="s">
        <v>34</v>
      </c>
      <c r="H1908" s="149" t="s">
        <v>27</v>
      </c>
      <c r="I1908" s="151" t="s">
        <v>96</v>
      </c>
      <c r="J1908" s="150" t="s">
        <v>48</v>
      </c>
      <c r="K1908" s="150" t="s">
        <v>39</v>
      </c>
    </row>
    <row r="1909" spans="2:11" ht="25.5" x14ac:dyDescent="0.25">
      <c r="B1909" s="164">
        <f t="shared" si="32"/>
        <v>45348</v>
      </c>
      <c r="C1909" s="165">
        <v>0.60416666666666696</v>
      </c>
      <c r="D1909" s="165">
        <v>0.63888888888888895</v>
      </c>
      <c r="F1909" s="149" t="s">
        <v>25</v>
      </c>
      <c r="G1909" s="155" t="s">
        <v>34</v>
      </c>
      <c r="H1909" s="149" t="s">
        <v>27</v>
      </c>
      <c r="I1909" s="151" t="s">
        <v>96</v>
      </c>
      <c r="J1909" s="150" t="s">
        <v>48</v>
      </c>
      <c r="K1909" s="150" t="s">
        <v>39</v>
      </c>
    </row>
    <row r="1910" spans="2:11" x14ac:dyDescent="0.25">
      <c r="B1910" s="166">
        <f t="shared" si="32"/>
        <v>45348</v>
      </c>
      <c r="C1910" s="167">
        <v>0.64583333333333304</v>
      </c>
      <c r="D1910" s="167">
        <v>0.68055555555555602</v>
      </c>
      <c r="E1910" s="148" t="s">
        <v>16</v>
      </c>
      <c r="F1910" s="148"/>
      <c r="G1910" s="148"/>
      <c r="H1910" s="148"/>
      <c r="I1910" s="211"/>
      <c r="J1910" s="148"/>
      <c r="K1910" s="148"/>
    </row>
    <row r="1911" spans="2:11" x14ac:dyDescent="0.25">
      <c r="B1911" s="166">
        <f t="shared" si="32"/>
        <v>45348</v>
      </c>
      <c r="C1911" s="167">
        <v>0.6875</v>
      </c>
      <c r="D1911" s="167">
        <v>0.72222222222222199</v>
      </c>
      <c r="E1911" s="148" t="s">
        <v>16</v>
      </c>
      <c r="F1911" s="148"/>
      <c r="G1911" s="148"/>
      <c r="H1911" s="148"/>
      <c r="I1911" s="211"/>
      <c r="J1911" s="148"/>
      <c r="K1911" s="148"/>
    </row>
    <row r="1912" spans="2:11" x14ac:dyDescent="0.25">
      <c r="B1912" s="164">
        <f t="shared" si="32"/>
        <v>45349</v>
      </c>
      <c r="C1912" s="165">
        <v>0.35416666666666669</v>
      </c>
      <c r="D1912" s="165">
        <v>0.3888888888888889</v>
      </c>
      <c r="F1912" s="149" t="s">
        <v>25</v>
      </c>
      <c r="G1912" s="149" t="s">
        <v>26</v>
      </c>
      <c r="H1912" s="149" t="s">
        <v>27</v>
      </c>
      <c r="I1912" s="150" t="s">
        <v>62</v>
      </c>
      <c r="J1912" s="150" t="s">
        <v>35</v>
      </c>
    </row>
    <row r="1913" spans="2:11" x14ac:dyDescent="0.25">
      <c r="B1913" s="164">
        <f t="shared" si="32"/>
        <v>45349</v>
      </c>
      <c r="C1913" s="165">
        <v>0.39583333333333298</v>
      </c>
      <c r="D1913" s="165">
        <v>0.43055555555555602</v>
      </c>
      <c r="F1913" s="149" t="s">
        <v>25</v>
      </c>
      <c r="G1913" s="149" t="s">
        <v>26</v>
      </c>
      <c r="H1913" s="149" t="s">
        <v>27</v>
      </c>
      <c r="I1913" s="150" t="s">
        <v>63</v>
      </c>
      <c r="J1913" s="150" t="s">
        <v>35</v>
      </c>
    </row>
    <row r="1914" spans="2:11" x14ac:dyDescent="0.25">
      <c r="B1914" s="164">
        <f t="shared" si="32"/>
        <v>45349</v>
      </c>
      <c r="C1914" s="165">
        <v>0.4375</v>
      </c>
      <c r="D1914" s="165">
        <v>0.47222222222222199</v>
      </c>
      <c r="F1914" s="149" t="s">
        <v>25</v>
      </c>
      <c r="G1914" s="149" t="s">
        <v>26</v>
      </c>
      <c r="H1914" s="149" t="s">
        <v>27</v>
      </c>
      <c r="I1914" s="150" t="s">
        <v>64</v>
      </c>
      <c r="J1914" s="150" t="s">
        <v>48</v>
      </c>
    </row>
    <row r="1915" spans="2:11" x14ac:dyDescent="0.25">
      <c r="B1915" s="164">
        <f t="shared" si="32"/>
        <v>45349</v>
      </c>
      <c r="C1915" s="165">
        <v>0.47916666666666702</v>
      </c>
      <c r="D1915" s="165">
        <v>0.51388888888888895</v>
      </c>
      <c r="F1915" s="149" t="s">
        <v>25</v>
      </c>
      <c r="G1915" s="149" t="s">
        <v>26</v>
      </c>
      <c r="H1915" s="149" t="s">
        <v>27</v>
      </c>
      <c r="I1915" s="150" t="s">
        <v>65</v>
      </c>
      <c r="J1915" s="150" t="s">
        <v>48</v>
      </c>
    </row>
    <row r="1916" spans="2:11" x14ac:dyDescent="0.25">
      <c r="B1916" s="164">
        <f t="shared" si="32"/>
        <v>45349</v>
      </c>
      <c r="C1916" s="165">
        <v>0.5625</v>
      </c>
      <c r="D1916" s="165">
        <v>0.59722222222222199</v>
      </c>
      <c r="F1916" s="149" t="s">
        <v>25</v>
      </c>
      <c r="G1916" s="149" t="s">
        <v>26</v>
      </c>
      <c r="H1916" s="149" t="s">
        <v>27</v>
      </c>
      <c r="I1916" s="150" t="s">
        <v>98</v>
      </c>
      <c r="J1916" s="150" t="s">
        <v>39</v>
      </c>
    </row>
    <row r="1917" spans="2:11" x14ac:dyDescent="0.25">
      <c r="B1917" s="164">
        <f t="shared" si="32"/>
        <v>45349</v>
      </c>
      <c r="C1917" s="165">
        <v>0.60416666666666696</v>
      </c>
      <c r="D1917" s="165">
        <v>0.63888888888888895</v>
      </c>
      <c r="F1917" s="149" t="s">
        <v>25</v>
      </c>
      <c r="G1917" s="149" t="s">
        <v>26</v>
      </c>
      <c r="H1917" s="149" t="s">
        <v>27</v>
      </c>
      <c r="I1917" s="153" t="s">
        <v>66</v>
      </c>
      <c r="J1917" s="150" t="s">
        <v>33</v>
      </c>
    </row>
    <row r="1918" spans="2:11" x14ac:dyDescent="0.25">
      <c r="B1918" s="164">
        <f t="shared" si="32"/>
        <v>45349</v>
      </c>
      <c r="C1918" s="165">
        <v>0.64583333333333304</v>
      </c>
      <c r="D1918" s="165">
        <v>0.68055555555555602</v>
      </c>
      <c r="F1918" s="149" t="s">
        <v>25</v>
      </c>
      <c r="G1918" s="149" t="s">
        <v>26</v>
      </c>
      <c r="H1918" s="149" t="s">
        <v>27</v>
      </c>
      <c r="I1918" s="153" t="s">
        <v>105</v>
      </c>
      <c r="J1918" s="150" t="s">
        <v>33</v>
      </c>
    </row>
    <row r="1919" spans="2:11" x14ac:dyDescent="0.25">
      <c r="B1919" s="164">
        <f t="shared" ref="B1919:B1925" si="33">B1912+1</f>
        <v>45350</v>
      </c>
      <c r="C1919" s="165">
        <v>0.35416666666666669</v>
      </c>
      <c r="D1919" s="165">
        <v>0.3888888888888889</v>
      </c>
      <c r="F1919" s="149" t="s">
        <v>25</v>
      </c>
      <c r="G1919" s="149" t="s">
        <v>26</v>
      </c>
      <c r="H1919" s="149" t="s">
        <v>27</v>
      </c>
      <c r="I1919" s="150" t="s">
        <v>67</v>
      </c>
      <c r="J1919" s="150" t="s">
        <v>35</v>
      </c>
    </row>
    <row r="1920" spans="2:11" x14ac:dyDescent="0.25">
      <c r="B1920" s="164">
        <f t="shared" si="33"/>
        <v>45350</v>
      </c>
      <c r="C1920" s="165">
        <v>0.39583333333333298</v>
      </c>
      <c r="D1920" s="165">
        <v>0.43055555555555602</v>
      </c>
      <c r="F1920" s="149" t="s">
        <v>25</v>
      </c>
      <c r="G1920" s="149" t="s">
        <v>26</v>
      </c>
      <c r="H1920" s="149" t="s">
        <v>27</v>
      </c>
      <c r="I1920" s="150" t="s">
        <v>68</v>
      </c>
      <c r="J1920" s="150" t="s">
        <v>35</v>
      </c>
    </row>
    <row r="1921" spans="2:11" x14ac:dyDescent="0.25">
      <c r="B1921" s="164">
        <f t="shared" si="33"/>
        <v>45350</v>
      </c>
      <c r="C1921" s="165">
        <v>0.4375</v>
      </c>
      <c r="D1921" s="165">
        <v>0.47222222222222199</v>
      </c>
      <c r="F1921" s="149" t="s">
        <v>25</v>
      </c>
      <c r="G1921" s="149" t="s">
        <v>26</v>
      </c>
      <c r="H1921" s="149" t="s">
        <v>27</v>
      </c>
      <c r="I1921" s="150" t="s">
        <v>69</v>
      </c>
      <c r="J1921" s="150" t="s">
        <v>36</v>
      </c>
    </row>
    <row r="1922" spans="2:11" x14ac:dyDescent="0.25">
      <c r="B1922" s="164">
        <f t="shared" si="33"/>
        <v>45350</v>
      </c>
      <c r="C1922" s="165">
        <v>0.47916666666666702</v>
      </c>
      <c r="D1922" s="165">
        <v>0.51388888888888895</v>
      </c>
      <c r="F1922" s="149" t="s">
        <v>25</v>
      </c>
      <c r="G1922" s="149" t="s">
        <v>26</v>
      </c>
      <c r="H1922" s="149" t="s">
        <v>27</v>
      </c>
      <c r="I1922" s="150" t="s">
        <v>70</v>
      </c>
      <c r="J1922" s="150" t="s">
        <v>36</v>
      </c>
    </row>
    <row r="1923" spans="2:11" x14ac:dyDescent="0.25">
      <c r="B1923" s="164">
        <f t="shared" si="33"/>
        <v>45350</v>
      </c>
      <c r="C1923" s="165">
        <v>0.5625</v>
      </c>
      <c r="D1923" s="165">
        <v>0.59722222222222199</v>
      </c>
      <c r="F1923" s="149" t="s">
        <v>25</v>
      </c>
      <c r="G1923" s="155" t="s">
        <v>34</v>
      </c>
      <c r="H1923" s="149" t="s">
        <v>27</v>
      </c>
      <c r="I1923" s="156" t="s">
        <v>100</v>
      </c>
      <c r="J1923" s="168" t="s">
        <v>43</v>
      </c>
      <c r="K1923" s="150" t="s">
        <v>33</v>
      </c>
    </row>
    <row r="1924" spans="2:11" x14ac:dyDescent="0.25">
      <c r="B1924" s="164">
        <f t="shared" si="33"/>
        <v>45350</v>
      </c>
      <c r="C1924" s="165">
        <v>0.60416666666666696</v>
      </c>
      <c r="D1924" s="165">
        <v>0.63888888888888895</v>
      </c>
      <c r="F1924" s="149" t="s">
        <v>25</v>
      </c>
      <c r="G1924" s="155" t="s">
        <v>34</v>
      </c>
      <c r="H1924" s="149" t="s">
        <v>27</v>
      </c>
      <c r="I1924" s="156" t="s">
        <v>100</v>
      </c>
      <c r="J1924" s="168" t="s">
        <v>43</v>
      </c>
      <c r="K1924" s="150" t="s">
        <v>33</v>
      </c>
    </row>
    <row r="1925" spans="2:11" x14ac:dyDescent="0.25">
      <c r="B1925" s="164">
        <f t="shared" si="33"/>
        <v>45350</v>
      </c>
      <c r="C1925" s="165">
        <v>0.64583333333333304</v>
      </c>
      <c r="D1925" s="165">
        <v>0.68055555555555602</v>
      </c>
      <c r="F1925" s="149" t="s">
        <v>25</v>
      </c>
      <c r="G1925" s="155" t="s">
        <v>34</v>
      </c>
      <c r="H1925" s="149" t="s">
        <v>27</v>
      </c>
      <c r="I1925" s="156" t="s">
        <v>100</v>
      </c>
      <c r="J1925" s="168" t="s">
        <v>43</v>
      </c>
      <c r="K1925" s="150" t="s">
        <v>33</v>
      </c>
    </row>
    <row r="1926" spans="2:11" x14ac:dyDescent="0.25">
      <c r="B1926" s="164" t="e">
        <f>#REF!+1</f>
        <v>#REF!</v>
      </c>
      <c r="C1926" s="165">
        <v>0.6875</v>
      </c>
      <c r="D1926" s="165">
        <v>0.72222222222222199</v>
      </c>
      <c r="F1926" s="149" t="s">
        <v>25</v>
      </c>
      <c r="G1926" s="155" t="s">
        <v>34</v>
      </c>
      <c r="H1926" s="149" t="s">
        <v>27</v>
      </c>
      <c r="I1926" s="156" t="s">
        <v>100</v>
      </c>
      <c r="J1926" s="168" t="s">
        <v>43</v>
      </c>
      <c r="K1926" s="150" t="s">
        <v>33</v>
      </c>
    </row>
    <row r="1927" spans="2:11" x14ac:dyDescent="0.25">
      <c r="B1927" s="164">
        <f t="shared" si="32"/>
        <v>45351</v>
      </c>
      <c r="C1927" s="165">
        <v>0.35416666666666669</v>
      </c>
      <c r="D1927" s="165">
        <v>0.3888888888888889</v>
      </c>
      <c r="F1927" s="149" t="s">
        <v>25</v>
      </c>
      <c r="G1927" s="149" t="s">
        <v>26</v>
      </c>
      <c r="H1927" s="149" t="s">
        <v>27</v>
      </c>
      <c r="I1927" s="150" t="s">
        <v>71</v>
      </c>
      <c r="J1927" s="150" t="s">
        <v>48</v>
      </c>
    </row>
    <row r="1928" spans="2:11" x14ac:dyDescent="0.25">
      <c r="B1928" s="164">
        <f t="shared" ref="B1928:B1991" si="34">B1920+1</f>
        <v>45351</v>
      </c>
      <c r="C1928" s="165">
        <v>0.39583333333333298</v>
      </c>
      <c r="D1928" s="165">
        <v>0.43055555555555602</v>
      </c>
      <c r="F1928" s="149" t="s">
        <v>25</v>
      </c>
      <c r="G1928" s="149" t="s">
        <v>26</v>
      </c>
      <c r="H1928" s="149" t="s">
        <v>27</v>
      </c>
      <c r="I1928" s="150" t="s">
        <v>72</v>
      </c>
      <c r="J1928" s="150" t="s">
        <v>48</v>
      </c>
    </row>
    <row r="1929" spans="2:11" x14ac:dyDescent="0.25">
      <c r="B1929" s="164">
        <f t="shared" si="34"/>
        <v>45351</v>
      </c>
      <c r="C1929" s="165">
        <v>0.4375</v>
      </c>
      <c r="D1929" s="165">
        <v>0.47222222222222199</v>
      </c>
      <c r="F1929" s="149" t="s">
        <v>25</v>
      </c>
      <c r="G1929" s="149" t="s">
        <v>26</v>
      </c>
      <c r="H1929" s="149" t="s">
        <v>27</v>
      </c>
      <c r="I1929" s="150" t="s">
        <v>73</v>
      </c>
      <c r="J1929" s="150" t="s">
        <v>48</v>
      </c>
    </row>
    <row r="1930" spans="2:11" x14ac:dyDescent="0.25">
      <c r="B1930" s="164">
        <f t="shared" si="34"/>
        <v>45351</v>
      </c>
      <c r="C1930" s="165">
        <v>0.47916666666666702</v>
      </c>
      <c r="D1930" s="165">
        <v>0.51388888888888895</v>
      </c>
      <c r="F1930" s="149" t="s">
        <v>25</v>
      </c>
      <c r="G1930" s="149" t="s">
        <v>26</v>
      </c>
      <c r="H1930" s="149" t="s">
        <v>27</v>
      </c>
      <c r="I1930" s="150" t="s">
        <v>74</v>
      </c>
      <c r="J1930" s="150" t="s">
        <v>39</v>
      </c>
    </row>
    <row r="1931" spans="2:11" x14ac:dyDescent="0.25">
      <c r="B1931" s="164">
        <f t="shared" si="34"/>
        <v>45351</v>
      </c>
      <c r="C1931" s="165">
        <v>0.5625</v>
      </c>
      <c r="D1931" s="165">
        <v>0.59722222222222199</v>
      </c>
      <c r="F1931" s="149" t="s">
        <v>25</v>
      </c>
      <c r="G1931" s="155" t="s">
        <v>34</v>
      </c>
      <c r="H1931" s="149" t="s">
        <v>27</v>
      </c>
      <c r="I1931" s="156" t="s">
        <v>101</v>
      </c>
      <c r="J1931" s="150" t="s">
        <v>33</v>
      </c>
      <c r="K1931" s="150" t="s">
        <v>36</v>
      </c>
    </row>
    <row r="1932" spans="2:11" x14ac:dyDescent="0.25">
      <c r="B1932" s="164">
        <f t="shared" si="34"/>
        <v>45351</v>
      </c>
      <c r="C1932" s="165">
        <v>0.60416666666666696</v>
      </c>
      <c r="D1932" s="165">
        <v>0.63888888888888895</v>
      </c>
      <c r="F1932" s="149" t="s">
        <v>25</v>
      </c>
      <c r="G1932" s="155" t="s">
        <v>34</v>
      </c>
      <c r="H1932" s="149" t="s">
        <v>27</v>
      </c>
      <c r="I1932" s="156" t="s">
        <v>101</v>
      </c>
      <c r="J1932" s="150" t="s">
        <v>33</v>
      </c>
      <c r="K1932" s="150" t="s">
        <v>36</v>
      </c>
    </row>
    <row r="1933" spans="2:11" x14ac:dyDescent="0.25">
      <c r="B1933" s="164">
        <f t="shared" si="34"/>
        <v>45351</v>
      </c>
      <c r="C1933" s="165">
        <v>0.64583333333333304</v>
      </c>
      <c r="D1933" s="165">
        <v>0.68055555555555602</v>
      </c>
      <c r="F1933" s="149" t="s">
        <v>25</v>
      </c>
      <c r="G1933" s="155" t="s">
        <v>34</v>
      </c>
      <c r="H1933" s="149" t="s">
        <v>27</v>
      </c>
      <c r="I1933" s="156" t="s">
        <v>101</v>
      </c>
      <c r="J1933" s="150" t="s">
        <v>33</v>
      </c>
      <c r="K1933" s="150" t="s">
        <v>36</v>
      </c>
    </row>
    <row r="1934" spans="2:11" x14ac:dyDescent="0.25">
      <c r="B1934" s="164">
        <v>45351</v>
      </c>
      <c r="C1934" s="165">
        <v>0.6875</v>
      </c>
      <c r="D1934" s="165">
        <v>0.72222222222222199</v>
      </c>
      <c r="F1934" s="149" t="s">
        <v>25</v>
      </c>
      <c r="G1934" s="155" t="s">
        <v>34</v>
      </c>
      <c r="H1934" s="149" t="s">
        <v>27</v>
      </c>
      <c r="I1934" s="156" t="s">
        <v>101</v>
      </c>
      <c r="J1934" s="150" t="s">
        <v>33</v>
      </c>
      <c r="K1934" s="150" t="s">
        <v>36</v>
      </c>
    </row>
    <row r="1935" spans="2:11" x14ac:dyDescent="0.25">
      <c r="B1935" s="164">
        <f t="shared" si="34"/>
        <v>45352</v>
      </c>
      <c r="C1935" s="165">
        <v>0.35416666666666669</v>
      </c>
      <c r="D1935" s="165">
        <v>0.3888888888888889</v>
      </c>
      <c r="F1935" s="149" t="s">
        <v>25</v>
      </c>
      <c r="G1935" s="149" t="s">
        <v>26</v>
      </c>
      <c r="H1935" s="149" t="s">
        <v>27</v>
      </c>
      <c r="I1935" s="150" t="s">
        <v>75</v>
      </c>
      <c r="J1935" s="150" t="s">
        <v>29</v>
      </c>
    </row>
    <row r="1936" spans="2:11" x14ac:dyDescent="0.25">
      <c r="B1936" s="164">
        <f t="shared" si="34"/>
        <v>45352</v>
      </c>
      <c r="C1936" s="165">
        <v>0.39583333333333298</v>
      </c>
      <c r="D1936" s="165">
        <v>0.43055555555555602</v>
      </c>
      <c r="F1936" s="149" t="s">
        <v>25</v>
      </c>
      <c r="G1936" s="149" t="s">
        <v>26</v>
      </c>
      <c r="H1936" s="149" t="s">
        <v>27</v>
      </c>
      <c r="I1936" s="150" t="s">
        <v>75</v>
      </c>
      <c r="J1936" s="150" t="s">
        <v>29</v>
      </c>
    </row>
    <row r="1937" spans="2:10" x14ac:dyDescent="0.25">
      <c r="B1937" s="164">
        <f t="shared" si="34"/>
        <v>45352</v>
      </c>
      <c r="C1937" s="165">
        <v>0.4375</v>
      </c>
      <c r="D1937" s="165">
        <v>0.47222222222222199</v>
      </c>
      <c r="F1937" s="149" t="s">
        <v>25</v>
      </c>
      <c r="G1937" s="149" t="s">
        <v>26</v>
      </c>
      <c r="H1937" s="149" t="s">
        <v>27</v>
      </c>
      <c r="I1937" s="150" t="s">
        <v>76</v>
      </c>
      <c r="J1937" s="168" t="s">
        <v>43</v>
      </c>
    </row>
    <row r="1938" spans="2:10" x14ac:dyDescent="0.25">
      <c r="B1938" s="164">
        <f t="shared" si="34"/>
        <v>45352</v>
      </c>
      <c r="C1938" s="165">
        <v>0.47916666666666702</v>
      </c>
      <c r="D1938" s="165">
        <v>0.51388888888888895</v>
      </c>
      <c r="F1938" s="149" t="s">
        <v>25</v>
      </c>
      <c r="G1938" s="149" t="s">
        <v>26</v>
      </c>
      <c r="H1938" s="149" t="s">
        <v>27</v>
      </c>
      <c r="I1938" s="152" t="s">
        <v>77</v>
      </c>
      <c r="J1938" s="152" t="s">
        <v>78</v>
      </c>
    </row>
    <row r="1939" spans="2:10" x14ac:dyDescent="0.25">
      <c r="B1939" s="164">
        <f t="shared" si="34"/>
        <v>45352</v>
      </c>
      <c r="C1939" s="165">
        <v>0.5625</v>
      </c>
      <c r="D1939" s="165">
        <v>0.59722222222222199</v>
      </c>
      <c r="F1939" s="149" t="s">
        <v>25</v>
      </c>
      <c r="G1939" s="153"/>
      <c r="H1939" s="149"/>
      <c r="I1939" s="157" t="s">
        <v>58</v>
      </c>
      <c r="J1939" s="153"/>
    </row>
    <row r="1940" spans="2:10" x14ac:dyDescent="0.25">
      <c r="B1940" s="164">
        <f t="shared" si="34"/>
        <v>45352</v>
      </c>
      <c r="C1940" s="165">
        <v>0.60416666666666696</v>
      </c>
      <c r="D1940" s="165">
        <v>0.63888888888888895</v>
      </c>
      <c r="F1940" s="149" t="s">
        <v>25</v>
      </c>
      <c r="G1940" s="155" t="s">
        <v>34</v>
      </c>
      <c r="H1940" s="149" t="s">
        <v>27</v>
      </c>
      <c r="I1940" s="151" t="s">
        <v>79</v>
      </c>
      <c r="J1940" s="150" t="s">
        <v>29</v>
      </c>
    </row>
    <row r="1941" spans="2:10" x14ac:dyDescent="0.25">
      <c r="B1941" s="164">
        <f t="shared" si="34"/>
        <v>45352</v>
      </c>
      <c r="C1941" s="165">
        <v>0.64583333333333304</v>
      </c>
      <c r="D1941" s="165">
        <v>0.68055555555555602</v>
      </c>
      <c r="F1941" s="149" t="s">
        <v>25</v>
      </c>
      <c r="G1941" s="155" t="s">
        <v>34</v>
      </c>
      <c r="H1941" s="149" t="s">
        <v>27</v>
      </c>
      <c r="I1941" s="151" t="s">
        <v>79</v>
      </c>
      <c r="J1941" s="150" t="s">
        <v>29</v>
      </c>
    </row>
    <row r="1942" spans="2:10" x14ac:dyDescent="0.25">
      <c r="B1942" s="164">
        <f t="shared" si="34"/>
        <v>45352</v>
      </c>
      <c r="C1942" s="165">
        <v>0.6875</v>
      </c>
      <c r="D1942" s="165">
        <v>0.72222222222222199</v>
      </c>
      <c r="F1942" s="149" t="s">
        <v>25</v>
      </c>
      <c r="G1942" s="149" t="s">
        <v>26</v>
      </c>
      <c r="H1942" s="149" t="s">
        <v>44</v>
      </c>
      <c r="I1942" s="152" t="s">
        <v>103</v>
      </c>
      <c r="J1942" s="152" t="s">
        <v>49</v>
      </c>
    </row>
    <row r="1943" spans="2:10" x14ac:dyDescent="0.25">
      <c r="B1943" s="164">
        <f t="shared" si="34"/>
        <v>45353</v>
      </c>
      <c r="C1943" s="165">
        <v>0.35416666666666669</v>
      </c>
      <c r="D1943" s="165">
        <v>0.3888888888888889</v>
      </c>
    </row>
    <row r="1944" spans="2:10" x14ac:dyDescent="0.25">
      <c r="B1944" s="164">
        <f t="shared" si="34"/>
        <v>45353</v>
      </c>
      <c r="C1944" s="165">
        <v>0.39583333333333298</v>
      </c>
      <c r="D1944" s="165">
        <v>0.43055555555555602</v>
      </c>
    </row>
    <row r="1945" spans="2:10" x14ac:dyDescent="0.25">
      <c r="B1945" s="164">
        <f t="shared" si="34"/>
        <v>45353</v>
      </c>
      <c r="C1945" s="165">
        <v>0.4375</v>
      </c>
      <c r="D1945" s="165">
        <v>0.47222222222222199</v>
      </c>
    </row>
    <row r="1946" spans="2:10" x14ac:dyDescent="0.25">
      <c r="B1946" s="164">
        <f t="shared" si="34"/>
        <v>45353</v>
      </c>
      <c r="C1946" s="165">
        <v>0.47916666666666702</v>
      </c>
      <c r="D1946" s="165">
        <v>0.51388888888888895</v>
      </c>
    </row>
    <row r="1947" spans="2:10" x14ac:dyDescent="0.25">
      <c r="B1947" s="164">
        <f t="shared" si="34"/>
        <v>45353</v>
      </c>
      <c r="C1947" s="165">
        <v>0.5625</v>
      </c>
      <c r="D1947" s="165">
        <v>0.59722222222222199</v>
      </c>
    </row>
    <row r="1948" spans="2:10" x14ac:dyDescent="0.25">
      <c r="B1948" s="164">
        <f t="shared" si="34"/>
        <v>45353</v>
      </c>
      <c r="C1948" s="165">
        <v>0.60416666666666696</v>
      </c>
      <c r="D1948" s="165">
        <v>0.63888888888888895</v>
      </c>
    </row>
    <row r="1949" spans="2:10" x14ac:dyDescent="0.25">
      <c r="B1949" s="164">
        <f t="shared" si="34"/>
        <v>45353</v>
      </c>
      <c r="C1949" s="165">
        <v>0.64583333333333304</v>
      </c>
      <c r="D1949" s="165">
        <v>0.68055555555555602</v>
      </c>
    </row>
    <row r="1950" spans="2:10" x14ac:dyDescent="0.25">
      <c r="B1950" s="164">
        <f t="shared" si="34"/>
        <v>45353</v>
      </c>
      <c r="C1950" s="165">
        <v>0.6875</v>
      </c>
      <c r="D1950" s="165">
        <v>0.72222222222222199</v>
      </c>
    </row>
    <row r="1951" spans="2:10" x14ac:dyDescent="0.25">
      <c r="B1951" s="164">
        <f t="shared" si="34"/>
        <v>45354</v>
      </c>
      <c r="C1951" s="165">
        <v>0.35416666666666669</v>
      </c>
      <c r="D1951" s="165">
        <v>0.3888888888888889</v>
      </c>
    </row>
    <row r="1952" spans="2:10" x14ac:dyDescent="0.25">
      <c r="B1952" s="164">
        <f t="shared" si="34"/>
        <v>45354</v>
      </c>
      <c r="C1952" s="165">
        <v>0.39583333333333298</v>
      </c>
      <c r="D1952" s="165">
        <v>0.43055555555555602</v>
      </c>
    </row>
    <row r="1953" spans="2:11" x14ac:dyDescent="0.25">
      <c r="B1953" s="164">
        <f t="shared" si="34"/>
        <v>45354</v>
      </c>
      <c r="C1953" s="165">
        <v>0.4375</v>
      </c>
      <c r="D1953" s="165">
        <v>0.47222222222222199</v>
      </c>
    </row>
    <row r="1954" spans="2:11" x14ac:dyDescent="0.25">
      <c r="B1954" s="164">
        <f t="shared" si="34"/>
        <v>45354</v>
      </c>
      <c r="C1954" s="165">
        <v>0.47916666666666702</v>
      </c>
      <c r="D1954" s="165">
        <v>0.51388888888888895</v>
      </c>
    </row>
    <row r="1955" spans="2:11" x14ac:dyDescent="0.25">
      <c r="B1955" s="164">
        <f t="shared" si="34"/>
        <v>45354</v>
      </c>
      <c r="C1955" s="165">
        <v>0.5625</v>
      </c>
      <c r="D1955" s="165">
        <v>0.59722222222222199</v>
      </c>
    </row>
    <row r="1956" spans="2:11" x14ac:dyDescent="0.25">
      <c r="B1956" s="164">
        <f t="shared" si="34"/>
        <v>45354</v>
      </c>
      <c r="C1956" s="165">
        <v>0.60416666666666696</v>
      </c>
      <c r="D1956" s="165">
        <v>0.63888888888888895</v>
      </c>
    </row>
    <row r="1957" spans="2:11" x14ac:dyDescent="0.25">
      <c r="B1957" s="164">
        <f t="shared" si="34"/>
        <v>45354</v>
      </c>
      <c r="C1957" s="165">
        <v>0.64583333333333304</v>
      </c>
      <c r="D1957" s="165">
        <v>0.68055555555555602</v>
      </c>
    </row>
    <row r="1958" spans="2:11" x14ac:dyDescent="0.25">
      <c r="B1958" s="164">
        <f t="shared" si="34"/>
        <v>45354</v>
      </c>
      <c r="C1958" s="165">
        <v>0.6875</v>
      </c>
      <c r="D1958" s="165">
        <v>0.72222222222222199</v>
      </c>
    </row>
    <row r="1959" spans="2:11" x14ac:dyDescent="0.25">
      <c r="B1959" s="164">
        <f t="shared" si="34"/>
        <v>45355</v>
      </c>
      <c r="C1959" s="165">
        <v>0.35416666666666669</v>
      </c>
      <c r="D1959" s="165">
        <v>0.3888888888888889</v>
      </c>
      <c r="F1959" s="149" t="s">
        <v>25</v>
      </c>
      <c r="G1959" s="149" t="s">
        <v>26</v>
      </c>
      <c r="H1959" s="149" t="s">
        <v>27</v>
      </c>
      <c r="I1959" s="152" t="s">
        <v>104</v>
      </c>
      <c r="J1959" s="152" t="s">
        <v>49</v>
      </c>
    </row>
    <row r="1960" spans="2:11" x14ac:dyDescent="0.25">
      <c r="B1960" s="164">
        <f t="shared" si="34"/>
        <v>45355</v>
      </c>
      <c r="C1960" s="165">
        <v>0.39583333333333298</v>
      </c>
      <c r="D1960" s="165">
        <v>0.43055555555555602</v>
      </c>
      <c r="F1960" s="149" t="s">
        <v>25</v>
      </c>
      <c r="G1960" s="149" t="s">
        <v>26</v>
      </c>
      <c r="H1960" s="149" t="s">
        <v>27</v>
      </c>
      <c r="I1960" s="150" t="s">
        <v>81</v>
      </c>
      <c r="J1960" s="150" t="s">
        <v>49</v>
      </c>
    </row>
    <row r="1961" spans="2:11" x14ac:dyDescent="0.25">
      <c r="B1961" s="164">
        <f t="shared" si="34"/>
        <v>45355</v>
      </c>
      <c r="C1961" s="165">
        <v>0.4375</v>
      </c>
      <c r="D1961" s="165">
        <v>0.47222222222222199</v>
      </c>
      <c r="F1961" s="149" t="s">
        <v>25</v>
      </c>
      <c r="G1961" s="149" t="s">
        <v>26</v>
      </c>
      <c r="H1961" s="149" t="s">
        <v>27</v>
      </c>
      <c r="I1961" s="150" t="s">
        <v>82</v>
      </c>
      <c r="J1961" s="150" t="s">
        <v>35</v>
      </c>
    </row>
    <row r="1962" spans="2:11" x14ac:dyDescent="0.25">
      <c r="B1962" s="164">
        <f t="shared" si="34"/>
        <v>45355</v>
      </c>
      <c r="C1962" s="165">
        <v>0.47916666666666702</v>
      </c>
      <c r="D1962" s="165">
        <v>0.51388888888888895</v>
      </c>
      <c r="F1962" s="149" t="s">
        <v>25</v>
      </c>
      <c r="G1962" s="155"/>
      <c r="H1962" s="149"/>
      <c r="I1962" s="154" t="s">
        <v>46</v>
      </c>
      <c r="J1962" s="150"/>
    </row>
    <row r="1963" spans="2:11" ht="25.5" x14ac:dyDescent="0.25">
      <c r="B1963" s="164">
        <f t="shared" si="34"/>
        <v>45355</v>
      </c>
      <c r="C1963" s="165">
        <v>0.5625</v>
      </c>
      <c r="D1963" s="165">
        <v>0.59722222222222199</v>
      </c>
      <c r="F1963" s="149" t="s">
        <v>25</v>
      </c>
      <c r="G1963" s="155" t="s">
        <v>34</v>
      </c>
      <c r="H1963" s="149" t="s">
        <v>27</v>
      </c>
      <c r="I1963" s="153" t="s">
        <v>83</v>
      </c>
      <c r="J1963" s="150" t="s">
        <v>29</v>
      </c>
      <c r="K1963" s="150" t="s">
        <v>35</v>
      </c>
    </row>
    <row r="1964" spans="2:11" ht="25.5" x14ac:dyDescent="0.25">
      <c r="B1964" s="164">
        <f t="shared" si="34"/>
        <v>45355</v>
      </c>
      <c r="C1964" s="165">
        <v>0.60416666666666696</v>
      </c>
      <c r="D1964" s="165">
        <v>0.63888888888888895</v>
      </c>
      <c r="F1964" s="149" t="s">
        <v>25</v>
      </c>
      <c r="G1964" s="155" t="s">
        <v>34</v>
      </c>
      <c r="H1964" s="149" t="s">
        <v>27</v>
      </c>
      <c r="I1964" s="153" t="s">
        <v>83</v>
      </c>
      <c r="J1964" s="150" t="s">
        <v>29</v>
      </c>
      <c r="K1964" s="150" t="s">
        <v>35</v>
      </c>
    </row>
    <row r="1965" spans="2:11" ht="25.5" x14ac:dyDescent="0.25">
      <c r="B1965" s="164">
        <f t="shared" si="34"/>
        <v>45355</v>
      </c>
      <c r="C1965" s="165">
        <v>0.64583333333333304</v>
      </c>
      <c r="D1965" s="165">
        <v>0.68055555555555602</v>
      </c>
      <c r="F1965" s="149" t="s">
        <v>25</v>
      </c>
      <c r="G1965" s="155" t="s">
        <v>34</v>
      </c>
      <c r="H1965" s="149" t="s">
        <v>27</v>
      </c>
      <c r="I1965" s="153" t="s">
        <v>83</v>
      </c>
      <c r="J1965" s="150" t="s">
        <v>29</v>
      </c>
      <c r="K1965" s="150" t="s">
        <v>35</v>
      </c>
    </row>
    <row r="1966" spans="2:11" ht="25.5" x14ac:dyDescent="0.25">
      <c r="B1966" s="164">
        <f t="shared" si="34"/>
        <v>45355</v>
      </c>
      <c r="C1966" s="165">
        <v>0.6875</v>
      </c>
      <c r="D1966" s="165">
        <v>0.72222222222222199</v>
      </c>
      <c r="F1966" s="149" t="s">
        <v>25</v>
      </c>
      <c r="G1966" s="155" t="s">
        <v>34</v>
      </c>
      <c r="H1966" s="149" t="s">
        <v>27</v>
      </c>
      <c r="I1966" s="153" t="s">
        <v>83</v>
      </c>
      <c r="J1966" s="150" t="s">
        <v>29</v>
      </c>
      <c r="K1966" s="150" t="s">
        <v>35</v>
      </c>
    </row>
    <row r="1967" spans="2:11" x14ac:dyDescent="0.25">
      <c r="B1967" s="164">
        <f t="shared" si="34"/>
        <v>45356</v>
      </c>
      <c r="C1967" s="165">
        <v>0.35416666666666669</v>
      </c>
      <c r="D1967" s="165">
        <v>0.3888888888888889</v>
      </c>
      <c r="F1967" s="149" t="s">
        <v>25</v>
      </c>
      <c r="G1967" s="149" t="s">
        <v>26</v>
      </c>
      <c r="H1967" s="149" t="s">
        <v>27</v>
      </c>
      <c r="I1967" s="150" t="s">
        <v>84</v>
      </c>
      <c r="J1967" s="168" t="s">
        <v>43</v>
      </c>
    </row>
    <row r="1968" spans="2:11" x14ac:dyDescent="0.25">
      <c r="B1968" s="164">
        <f t="shared" si="34"/>
        <v>45356</v>
      </c>
      <c r="C1968" s="165">
        <v>0.39583333333333298</v>
      </c>
      <c r="D1968" s="165">
        <v>0.43055555555555602</v>
      </c>
      <c r="F1968" s="149" t="s">
        <v>25</v>
      </c>
      <c r="G1968" s="149" t="s">
        <v>26</v>
      </c>
      <c r="H1968" s="149" t="s">
        <v>27</v>
      </c>
      <c r="I1968" s="150" t="s">
        <v>85</v>
      </c>
      <c r="J1968" s="150" t="s">
        <v>49</v>
      </c>
    </row>
    <row r="1969" spans="2:11" x14ac:dyDescent="0.25">
      <c r="B1969" s="164">
        <f t="shared" si="34"/>
        <v>45356</v>
      </c>
      <c r="C1969" s="165">
        <v>0.4375</v>
      </c>
      <c r="D1969" s="165">
        <v>0.47222222222222199</v>
      </c>
      <c r="F1969" s="149" t="s">
        <v>25</v>
      </c>
      <c r="G1969" s="149" t="s">
        <v>26</v>
      </c>
      <c r="H1969" s="149" t="s">
        <v>27</v>
      </c>
      <c r="I1969" s="150" t="s">
        <v>86</v>
      </c>
      <c r="J1969" s="150" t="s">
        <v>49</v>
      </c>
    </row>
    <row r="1970" spans="2:11" x14ac:dyDescent="0.25">
      <c r="B1970" s="164">
        <f t="shared" si="34"/>
        <v>45356</v>
      </c>
      <c r="C1970" s="165">
        <v>0.47916666666666702</v>
      </c>
      <c r="D1970" s="165">
        <v>0.51388888888888895</v>
      </c>
      <c r="F1970" s="149" t="s">
        <v>25</v>
      </c>
      <c r="G1970" s="149" t="s">
        <v>26</v>
      </c>
      <c r="H1970" s="149" t="s">
        <v>27</v>
      </c>
      <c r="I1970" s="150" t="s">
        <v>87</v>
      </c>
      <c r="J1970" s="150" t="s">
        <v>29</v>
      </c>
    </row>
    <row r="1971" spans="2:11" ht="25.5" x14ac:dyDescent="0.25">
      <c r="B1971" s="164">
        <f t="shared" si="34"/>
        <v>45356</v>
      </c>
      <c r="C1971" s="165">
        <v>0.5625</v>
      </c>
      <c r="D1971" s="165">
        <v>0.59722222222222199</v>
      </c>
      <c r="F1971" s="149" t="s">
        <v>25</v>
      </c>
      <c r="G1971" s="155" t="s">
        <v>34</v>
      </c>
      <c r="H1971" s="149" t="s">
        <v>27</v>
      </c>
      <c r="I1971" s="153" t="s">
        <v>88</v>
      </c>
      <c r="J1971" s="150" t="s">
        <v>51</v>
      </c>
      <c r="K1971" s="150" t="s">
        <v>35</v>
      </c>
    </row>
    <row r="1972" spans="2:11" ht="25.5" x14ac:dyDescent="0.25">
      <c r="B1972" s="164">
        <f t="shared" si="34"/>
        <v>45356</v>
      </c>
      <c r="C1972" s="165">
        <v>0.60416666666666696</v>
      </c>
      <c r="D1972" s="165">
        <v>0.63888888888888895</v>
      </c>
      <c r="F1972" s="149" t="s">
        <v>25</v>
      </c>
      <c r="G1972" s="155" t="s">
        <v>34</v>
      </c>
      <c r="H1972" s="149" t="s">
        <v>27</v>
      </c>
      <c r="I1972" s="153" t="s">
        <v>88</v>
      </c>
      <c r="J1972" s="150" t="s">
        <v>51</v>
      </c>
      <c r="K1972" s="150" t="s">
        <v>35</v>
      </c>
    </row>
    <row r="1973" spans="2:11" ht="25.5" x14ac:dyDescent="0.25">
      <c r="B1973" s="164">
        <f t="shared" si="34"/>
        <v>45356</v>
      </c>
      <c r="C1973" s="165">
        <v>0.64583333333333304</v>
      </c>
      <c r="D1973" s="165">
        <v>0.68055555555555602</v>
      </c>
      <c r="F1973" s="149" t="s">
        <v>25</v>
      </c>
      <c r="G1973" s="155" t="s">
        <v>34</v>
      </c>
      <c r="H1973" s="149" t="s">
        <v>27</v>
      </c>
      <c r="I1973" s="153" t="s">
        <v>88</v>
      </c>
      <c r="J1973" s="150" t="s">
        <v>51</v>
      </c>
      <c r="K1973" s="150" t="s">
        <v>35</v>
      </c>
    </row>
    <row r="1974" spans="2:11" ht="25.5" x14ac:dyDescent="0.25">
      <c r="B1974" s="164">
        <f t="shared" si="34"/>
        <v>45356</v>
      </c>
      <c r="C1974" s="165">
        <v>0.6875</v>
      </c>
      <c r="D1974" s="165">
        <v>0.72222222222222199</v>
      </c>
      <c r="F1974" s="149" t="s">
        <v>25</v>
      </c>
      <c r="G1974" s="155" t="s">
        <v>34</v>
      </c>
      <c r="H1974" s="149" t="s">
        <v>27</v>
      </c>
      <c r="I1974" s="153" t="s">
        <v>88</v>
      </c>
      <c r="J1974" s="150" t="s">
        <v>51</v>
      </c>
      <c r="K1974" s="150" t="s">
        <v>35</v>
      </c>
    </row>
    <row r="1975" spans="2:11" x14ac:dyDescent="0.25">
      <c r="B1975" s="164">
        <f t="shared" si="34"/>
        <v>45357</v>
      </c>
      <c r="C1975" s="165">
        <v>0.35416666666666669</v>
      </c>
      <c r="D1975" s="165">
        <v>0.3888888888888889</v>
      </c>
      <c r="F1975" s="149" t="s">
        <v>25</v>
      </c>
      <c r="G1975" s="155"/>
      <c r="H1975" s="149"/>
      <c r="I1975" s="154" t="s">
        <v>46</v>
      </c>
      <c r="J1975" s="150"/>
    </row>
    <row r="1976" spans="2:11" x14ac:dyDescent="0.25">
      <c r="B1976" s="164">
        <f t="shared" si="34"/>
        <v>45357</v>
      </c>
      <c r="C1976" s="165">
        <v>0.39583333333333298</v>
      </c>
      <c r="D1976" s="165">
        <v>0.43055555555555602</v>
      </c>
      <c r="F1976" s="149" t="s">
        <v>25</v>
      </c>
      <c r="G1976" s="155" t="s">
        <v>34</v>
      </c>
      <c r="H1976" s="149" t="s">
        <v>27</v>
      </c>
      <c r="I1976" s="151" t="s">
        <v>89</v>
      </c>
      <c r="J1976" s="150" t="s">
        <v>29</v>
      </c>
    </row>
    <row r="1977" spans="2:11" x14ac:dyDescent="0.25">
      <c r="B1977" s="164">
        <f t="shared" si="34"/>
        <v>45357</v>
      </c>
      <c r="C1977" s="165">
        <v>0.4375</v>
      </c>
      <c r="D1977" s="165">
        <v>0.47222222222222199</v>
      </c>
      <c r="F1977" s="149" t="s">
        <v>25</v>
      </c>
      <c r="G1977" s="155" t="s">
        <v>34</v>
      </c>
      <c r="H1977" s="149" t="s">
        <v>27</v>
      </c>
      <c r="I1977" s="151" t="s">
        <v>89</v>
      </c>
      <c r="J1977" s="150" t="s">
        <v>29</v>
      </c>
    </row>
    <row r="1978" spans="2:11" x14ac:dyDescent="0.25">
      <c r="B1978" s="164">
        <f t="shared" si="34"/>
        <v>45357</v>
      </c>
      <c r="C1978" s="165">
        <v>0.47916666666666702</v>
      </c>
      <c r="D1978" s="165">
        <v>0.51388888888888895</v>
      </c>
      <c r="F1978" s="149" t="s">
        <v>25</v>
      </c>
      <c r="G1978" s="155" t="s">
        <v>34</v>
      </c>
      <c r="H1978" s="149" t="s">
        <v>27</v>
      </c>
      <c r="I1978" s="151" t="s">
        <v>89</v>
      </c>
      <c r="J1978" s="150" t="s">
        <v>29</v>
      </c>
    </row>
    <row r="1979" spans="2:11" x14ac:dyDescent="0.25">
      <c r="B1979" s="164">
        <f t="shared" si="34"/>
        <v>45357</v>
      </c>
      <c r="C1979" s="165">
        <v>0.5625</v>
      </c>
      <c r="D1979" s="165">
        <v>0.59722222222222199</v>
      </c>
      <c r="F1979" s="149" t="s">
        <v>25</v>
      </c>
      <c r="G1979" s="155"/>
      <c r="H1979" s="149"/>
      <c r="I1979" s="154" t="s">
        <v>46</v>
      </c>
    </row>
    <row r="1980" spans="2:11" x14ac:dyDescent="0.25">
      <c r="B1980" s="164">
        <f t="shared" si="34"/>
        <v>45357</v>
      </c>
      <c r="C1980" s="165">
        <v>0.60416666666666696</v>
      </c>
      <c r="D1980" s="165">
        <v>0.63888888888888895</v>
      </c>
      <c r="F1980" s="149" t="s">
        <v>25</v>
      </c>
      <c r="G1980" s="153"/>
      <c r="H1980" s="153"/>
      <c r="I1980" s="154" t="s">
        <v>46</v>
      </c>
    </row>
    <row r="1981" spans="2:11" x14ac:dyDescent="0.25">
      <c r="B1981" s="164">
        <f t="shared" si="34"/>
        <v>45357</v>
      </c>
      <c r="C1981" s="165">
        <v>0.64583333333333304</v>
      </c>
      <c r="D1981" s="165">
        <v>0.68055555555555602</v>
      </c>
      <c r="F1981" s="149" t="s">
        <v>25</v>
      </c>
      <c r="G1981" s="155"/>
      <c r="H1981" s="149"/>
      <c r="I1981" s="154" t="s">
        <v>46</v>
      </c>
    </row>
    <row r="1982" spans="2:11" x14ac:dyDescent="0.25">
      <c r="B1982" s="164">
        <f t="shared" si="34"/>
        <v>45357</v>
      </c>
      <c r="C1982" s="165">
        <v>0.6875</v>
      </c>
      <c r="D1982" s="165">
        <v>0.72222222222222199</v>
      </c>
      <c r="F1982" s="149" t="s">
        <v>25</v>
      </c>
      <c r="G1982" s="155"/>
      <c r="H1982" s="149"/>
      <c r="I1982" s="154" t="s">
        <v>46</v>
      </c>
    </row>
    <row r="1983" spans="2:11" x14ac:dyDescent="0.25">
      <c r="B1983" s="164">
        <f t="shared" si="34"/>
        <v>45358</v>
      </c>
      <c r="C1983" s="165">
        <v>0.35416666666666669</v>
      </c>
      <c r="D1983" s="165">
        <v>0.3888888888888889</v>
      </c>
      <c r="F1983" s="149" t="s">
        <v>25</v>
      </c>
      <c r="G1983" s="153"/>
      <c r="H1983" s="153"/>
      <c r="I1983" s="158" t="s">
        <v>90</v>
      </c>
    </row>
    <row r="1984" spans="2:11" x14ac:dyDescent="0.25">
      <c r="B1984" s="164">
        <f t="shared" si="34"/>
        <v>45358</v>
      </c>
      <c r="C1984" s="165">
        <v>0.39583333333333298</v>
      </c>
      <c r="D1984" s="165">
        <v>0.43055555555555602</v>
      </c>
      <c r="F1984" s="149" t="s">
        <v>25</v>
      </c>
      <c r="G1984" s="153"/>
      <c r="H1984" s="153"/>
      <c r="I1984" s="158" t="s">
        <v>90</v>
      </c>
    </row>
    <row r="1985" spans="2:9" x14ac:dyDescent="0.25">
      <c r="B1985" s="164">
        <f t="shared" si="34"/>
        <v>45358</v>
      </c>
      <c r="C1985" s="165">
        <v>0.4375</v>
      </c>
      <c r="D1985" s="165">
        <v>0.47222222222222199</v>
      </c>
      <c r="F1985" s="149" t="s">
        <v>25</v>
      </c>
      <c r="G1985" s="153"/>
      <c r="H1985" s="153"/>
      <c r="I1985" s="158" t="s">
        <v>90</v>
      </c>
    </row>
    <row r="1986" spans="2:9" x14ac:dyDescent="0.25">
      <c r="B1986" s="164">
        <f t="shared" si="34"/>
        <v>45358</v>
      </c>
      <c r="C1986" s="165">
        <v>0.47916666666666702</v>
      </c>
      <c r="D1986" s="165">
        <v>0.51388888888888895</v>
      </c>
      <c r="F1986" s="149" t="s">
        <v>25</v>
      </c>
      <c r="G1986" s="153"/>
      <c r="H1986" s="153"/>
      <c r="I1986" s="158" t="s">
        <v>90</v>
      </c>
    </row>
    <row r="1987" spans="2:9" x14ac:dyDescent="0.25">
      <c r="B1987" s="164">
        <f t="shared" si="34"/>
        <v>45358</v>
      </c>
      <c r="C1987" s="165">
        <v>0.5625</v>
      </c>
      <c r="D1987" s="165">
        <v>0.59722222222222199</v>
      </c>
      <c r="F1987" s="149" t="s">
        <v>25</v>
      </c>
      <c r="G1987" s="153"/>
      <c r="H1987" s="153"/>
      <c r="I1987" s="158" t="s">
        <v>90</v>
      </c>
    </row>
    <row r="1988" spans="2:9" x14ac:dyDescent="0.25">
      <c r="B1988" s="164">
        <f t="shared" si="34"/>
        <v>45358</v>
      </c>
      <c r="C1988" s="165">
        <v>0.60416666666666696</v>
      </c>
      <c r="D1988" s="165">
        <v>0.63888888888888895</v>
      </c>
      <c r="F1988" s="149" t="s">
        <v>25</v>
      </c>
      <c r="G1988" s="153"/>
      <c r="H1988" s="153"/>
      <c r="I1988" s="158" t="s">
        <v>90</v>
      </c>
    </row>
    <row r="1989" spans="2:9" x14ac:dyDescent="0.25">
      <c r="B1989" s="164">
        <f t="shared" si="34"/>
        <v>45358</v>
      </c>
      <c r="C1989" s="165">
        <v>0.64583333333333304</v>
      </c>
      <c r="D1989" s="165">
        <v>0.68055555555555602</v>
      </c>
      <c r="F1989" s="149" t="s">
        <v>25</v>
      </c>
      <c r="G1989" s="153"/>
      <c r="H1989" s="153"/>
      <c r="I1989" s="154" t="s">
        <v>46</v>
      </c>
    </row>
    <row r="1990" spans="2:9" x14ac:dyDescent="0.25">
      <c r="B1990" s="164">
        <f t="shared" si="34"/>
        <v>45358</v>
      </c>
      <c r="C1990" s="165">
        <v>0.6875</v>
      </c>
      <c r="D1990" s="165">
        <v>0.72222222222222199</v>
      </c>
      <c r="F1990" s="149" t="s">
        <v>25</v>
      </c>
      <c r="G1990" s="153"/>
      <c r="H1990" s="153"/>
      <c r="I1990" s="154" t="s">
        <v>46</v>
      </c>
    </row>
    <row r="1991" spans="2:9" x14ac:dyDescent="0.25">
      <c r="B1991" s="164">
        <f t="shared" si="34"/>
        <v>45359</v>
      </c>
      <c r="C1991" s="165">
        <v>0.35416666666666669</v>
      </c>
      <c r="D1991" s="165">
        <v>0.3888888888888889</v>
      </c>
      <c r="F1991" s="149" t="s">
        <v>25</v>
      </c>
      <c r="G1991" s="153"/>
      <c r="H1991" s="153"/>
      <c r="I1991" s="154" t="s">
        <v>46</v>
      </c>
    </row>
    <row r="1992" spans="2:9" x14ac:dyDescent="0.25">
      <c r="B1992" s="164">
        <f t="shared" ref="B1992:B2055" si="35">B1984+1</f>
        <v>45359</v>
      </c>
      <c r="C1992" s="165">
        <v>0.39583333333333298</v>
      </c>
      <c r="D1992" s="165">
        <v>0.43055555555555602</v>
      </c>
      <c r="F1992" s="149" t="s">
        <v>25</v>
      </c>
      <c r="G1992" s="153"/>
      <c r="H1992" s="153"/>
      <c r="I1992" s="154" t="s">
        <v>46</v>
      </c>
    </row>
    <row r="1993" spans="2:9" x14ac:dyDescent="0.25">
      <c r="B1993" s="164">
        <f t="shared" si="35"/>
        <v>45359</v>
      </c>
      <c r="C1993" s="165">
        <v>0.4375</v>
      </c>
      <c r="D1993" s="165">
        <v>0.47222222222222199</v>
      </c>
      <c r="F1993" s="149" t="s">
        <v>25</v>
      </c>
      <c r="G1993" s="153"/>
      <c r="H1993" s="153"/>
      <c r="I1993" s="154" t="s">
        <v>46</v>
      </c>
    </row>
    <row r="1994" spans="2:9" x14ac:dyDescent="0.25">
      <c r="B1994" s="164">
        <f t="shared" si="35"/>
        <v>45359</v>
      </c>
      <c r="C1994" s="165">
        <v>0.47916666666666702</v>
      </c>
      <c r="D1994" s="165">
        <v>0.51388888888888895</v>
      </c>
      <c r="F1994" s="149" t="s">
        <v>25</v>
      </c>
      <c r="G1994" s="153"/>
      <c r="H1994" s="153"/>
      <c r="I1994" s="154" t="s">
        <v>46</v>
      </c>
    </row>
    <row r="1995" spans="2:9" x14ac:dyDescent="0.25">
      <c r="B1995" s="164">
        <f t="shared" si="35"/>
        <v>45359</v>
      </c>
      <c r="C1995" s="165">
        <v>0.5625</v>
      </c>
      <c r="D1995" s="165">
        <v>0.59722222222222199</v>
      </c>
      <c r="F1995" s="149" t="s">
        <v>25</v>
      </c>
      <c r="G1995" s="153"/>
      <c r="H1995" s="153"/>
      <c r="I1995" s="153" t="s">
        <v>58</v>
      </c>
    </row>
    <row r="1996" spans="2:9" x14ac:dyDescent="0.25">
      <c r="B1996" s="164">
        <f t="shared" si="35"/>
        <v>45359</v>
      </c>
      <c r="C1996" s="165">
        <v>0.60416666666666696</v>
      </c>
      <c r="D1996" s="165">
        <v>0.63888888888888895</v>
      </c>
      <c r="F1996" s="149" t="s">
        <v>25</v>
      </c>
      <c r="G1996" s="153"/>
      <c r="H1996" s="153"/>
      <c r="I1996" s="159" t="s">
        <v>91</v>
      </c>
    </row>
    <row r="1997" spans="2:9" x14ac:dyDescent="0.25">
      <c r="B1997" s="164">
        <f t="shared" si="35"/>
        <v>45359</v>
      </c>
      <c r="C1997" s="165">
        <v>0.64583333333333304</v>
      </c>
      <c r="D1997" s="165">
        <v>0.68055555555555602</v>
      </c>
      <c r="F1997" s="149" t="s">
        <v>25</v>
      </c>
      <c r="G1997" s="153"/>
      <c r="H1997" s="153"/>
      <c r="I1997" s="159" t="s">
        <v>91</v>
      </c>
    </row>
    <row r="1998" spans="2:9" x14ac:dyDescent="0.25">
      <c r="B1998" s="164">
        <f t="shared" si="35"/>
        <v>45359</v>
      </c>
      <c r="C1998" s="165">
        <v>0.6875</v>
      </c>
      <c r="D1998" s="165">
        <v>0.72222222222222199</v>
      </c>
      <c r="F1998" s="149" t="s">
        <v>25</v>
      </c>
      <c r="G1998" s="153"/>
      <c r="H1998" s="153"/>
      <c r="I1998" s="159" t="s">
        <v>91</v>
      </c>
    </row>
    <row r="1999" spans="2:9" x14ac:dyDescent="0.25">
      <c r="B1999" s="164">
        <f t="shared" si="35"/>
        <v>45360</v>
      </c>
      <c r="C1999" s="165">
        <v>0.35416666666666669</v>
      </c>
      <c r="D1999" s="165">
        <v>0.3888888888888889</v>
      </c>
    </row>
    <row r="2000" spans="2:9" x14ac:dyDescent="0.25">
      <c r="B2000" s="164">
        <f t="shared" si="35"/>
        <v>45360</v>
      </c>
      <c r="C2000" s="165">
        <v>0.39583333333333298</v>
      </c>
      <c r="D2000" s="165">
        <v>0.43055555555555602</v>
      </c>
    </row>
    <row r="2001" spans="2:10" x14ac:dyDescent="0.25">
      <c r="B2001" s="164">
        <f t="shared" si="35"/>
        <v>45360</v>
      </c>
      <c r="C2001" s="165">
        <v>0.4375</v>
      </c>
      <c r="D2001" s="165">
        <v>0.47222222222222199</v>
      </c>
    </row>
    <row r="2002" spans="2:10" x14ac:dyDescent="0.25">
      <c r="B2002" s="164">
        <f t="shared" si="35"/>
        <v>45360</v>
      </c>
      <c r="C2002" s="165">
        <v>0.47916666666666702</v>
      </c>
      <c r="D2002" s="165">
        <v>0.51388888888888895</v>
      </c>
    </row>
    <row r="2003" spans="2:10" x14ac:dyDescent="0.25">
      <c r="B2003" s="164">
        <f t="shared" si="35"/>
        <v>45360</v>
      </c>
      <c r="C2003" s="165">
        <v>0.5625</v>
      </c>
      <c r="D2003" s="165">
        <v>0.59722222222222199</v>
      </c>
    </row>
    <row r="2004" spans="2:10" x14ac:dyDescent="0.25">
      <c r="B2004" s="164">
        <f t="shared" si="35"/>
        <v>45360</v>
      </c>
      <c r="C2004" s="165">
        <v>0.60416666666666696</v>
      </c>
      <c r="D2004" s="165">
        <v>0.63888888888888895</v>
      </c>
    </row>
    <row r="2005" spans="2:10" x14ac:dyDescent="0.25">
      <c r="B2005" s="164">
        <f t="shared" si="35"/>
        <v>45360</v>
      </c>
      <c r="C2005" s="165">
        <v>0.64583333333333304</v>
      </c>
      <c r="D2005" s="165">
        <v>0.68055555555555602</v>
      </c>
    </row>
    <row r="2006" spans="2:10" x14ac:dyDescent="0.25">
      <c r="B2006" s="164">
        <f t="shared" si="35"/>
        <v>45360</v>
      </c>
      <c r="C2006" s="165">
        <v>0.6875</v>
      </c>
      <c r="D2006" s="165">
        <v>0.72222222222222199</v>
      </c>
    </row>
    <row r="2007" spans="2:10" x14ac:dyDescent="0.25">
      <c r="B2007" s="164">
        <f t="shared" si="35"/>
        <v>45361</v>
      </c>
      <c r="C2007" s="165">
        <v>0.35416666666666669</v>
      </c>
      <c r="D2007" s="165">
        <v>0.3888888888888889</v>
      </c>
    </row>
    <row r="2008" spans="2:10" x14ac:dyDescent="0.25">
      <c r="B2008" s="164">
        <f t="shared" si="35"/>
        <v>45361</v>
      </c>
      <c r="C2008" s="165">
        <v>0.39583333333333298</v>
      </c>
      <c r="D2008" s="165">
        <v>0.43055555555555602</v>
      </c>
    </row>
    <row r="2009" spans="2:10" x14ac:dyDescent="0.25">
      <c r="B2009" s="164">
        <f t="shared" si="35"/>
        <v>45361</v>
      </c>
      <c r="C2009" s="165">
        <v>0.4375</v>
      </c>
      <c r="D2009" s="165">
        <v>0.47222222222222199</v>
      </c>
    </row>
    <row r="2010" spans="2:10" x14ac:dyDescent="0.25">
      <c r="B2010" s="164">
        <f t="shared" si="35"/>
        <v>45361</v>
      </c>
      <c r="C2010" s="165">
        <v>0.47916666666666702</v>
      </c>
      <c r="D2010" s="165">
        <v>0.51388888888888895</v>
      </c>
    </row>
    <row r="2011" spans="2:10" x14ac:dyDescent="0.25">
      <c r="B2011" s="164">
        <f t="shared" si="35"/>
        <v>45361</v>
      </c>
      <c r="C2011" s="165">
        <v>0.5625</v>
      </c>
      <c r="D2011" s="165">
        <v>0.59722222222222199</v>
      </c>
    </row>
    <row r="2012" spans="2:10" x14ac:dyDescent="0.25">
      <c r="B2012" s="164">
        <f t="shared" si="35"/>
        <v>45361</v>
      </c>
      <c r="C2012" s="165">
        <v>0.60416666666666696</v>
      </c>
      <c r="D2012" s="165">
        <v>0.63888888888888895</v>
      </c>
    </row>
    <row r="2013" spans="2:10" x14ac:dyDescent="0.25">
      <c r="B2013" s="164">
        <f t="shared" si="35"/>
        <v>45361</v>
      </c>
      <c r="C2013" s="165">
        <v>0.64583333333333304</v>
      </c>
      <c r="D2013" s="165">
        <v>0.68055555555555602</v>
      </c>
    </row>
    <row r="2014" spans="2:10" x14ac:dyDescent="0.25">
      <c r="B2014" s="164">
        <f t="shared" si="35"/>
        <v>45361</v>
      </c>
      <c r="C2014" s="165">
        <v>0.6875</v>
      </c>
      <c r="D2014" s="165">
        <v>0.72222222222222199</v>
      </c>
    </row>
    <row r="2015" spans="2:10" x14ac:dyDescent="0.25">
      <c r="B2015" s="164">
        <f t="shared" si="35"/>
        <v>45362</v>
      </c>
      <c r="C2015" s="165">
        <v>0.35416666666666669</v>
      </c>
      <c r="D2015" s="165">
        <v>0.3888888888888889</v>
      </c>
      <c r="F2015" s="149" t="s">
        <v>25</v>
      </c>
      <c r="G2015" s="149" t="s">
        <v>26</v>
      </c>
      <c r="H2015" s="149" t="s">
        <v>27</v>
      </c>
      <c r="I2015" s="150" t="s">
        <v>28</v>
      </c>
      <c r="J2015" s="150" t="s">
        <v>29</v>
      </c>
    </row>
    <row r="2016" spans="2:10" x14ac:dyDescent="0.25">
      <c r="B2016" s="164">
        <f t="shared" si="35"/>
        <v>45362</v>
      </c>
      <c r="C2016" s="165">
        <v>0.39583333333333298</v>
      </c>
      <c r="D2016" s="165">
        <v>0.43055555555555602</v>
      </c>
      <c r="F2016" s="149" t="s">
        <v>25</v>
      </c>
      <c r="G2016" s="149" t="s">
        <v>26</v>
      </c>
      <c r="H2016" s="149" t="s">
        <v>27</v>
      </c>
      <c r="I2016" s="150" t="s">
        <v>30</v>
      </c>
      <c r="J2016" s="150" t="s">
        <v>29</v>
      </c>
    </row>
    <row r="2017" spans="2:11" x14ac:dyDescent="0.25">
      <c r="B2017" s="164">
        <f t="shared" si="35"/>
        <v>45362</v>
      </c>
      <c r="C2017" s="165">
        <v>0.4375</v>
      </c>
      <c r="D2017" s="165">
        <v>0.47222222222222199</v>
      </c>
      <c r="F2017" s="149" t="s">
        <v>25</v>
      </c>
      <c r="G2017" s="149" t="s">
        <v>26</v>
      </c>
      <c r="H2017" s="149" t="s">
        <v>27</v>
      </c>
      <c r="I2017" s="150" t="s">
        <v>31</v>
      </c>
      <c r="J2017" s="150" t="s">
        <v>29</v>
      </c>
    </row>
    <row r="2018" spans="2:11" x14ac:dyDescent="0.25">
      <c r="B2018" s="164">
        <f t="shared" si="35"/>
        <v>45362</v>
      </c>
      <c r="C2018" s="165">
        <v>0.47916666666666702</v>
      </c>
      <c r="D2018" s="165">
        <v>0.51388888888888895</v>
      </c>
      <c r="F2018" s="149" t="s">
        <v>25</v>
      </c>
      <c r="G2018" s="149" t="s">
        <v>26</v>
      </c>
      <c r="H2018" s="149" t="s">
        <v>27</v>
      </c>
      <c r="I2018" s="150" t="s">
        <v>32</v>
      </c>
      <c r="J2018" s="150" t="s">
        <v>33</v>
      </c>
    </row>
    <row r="2019" spans="2:11" x14ac:dyDescent="0.25">
      <c r="B2019" s="164">
        <f t="shared" si="35"/>
        <v>45362</v>
      </c>
      <c r="C2019" s="165">
        <v>0.5625</v>
      </c>
      <c r="D2019" s="165">
        <v>0.59722222222222199</v>
      </c>
      <c r="F2019" s="149" t="s">
        <v>25</v>
      </c>
      <c r="G2019" s="149" t="s">
        <v>26</v>
      </c>
      <c r="H2019" s="149" t="s">
        <v>27</v>
      </c>
      <c r="I2019" s="150" t="s">
        <v>32</v>
      </c>
      <c r="J2019" s="150" t="s">
        <v>33</v>
      </c>
    </row>
    <row r="2020" spans="2:11" x14ac:dyDescent="0.25">
      <c r="B2020" s="164">
        <f t="shared" si="35"/>
        <v>45362</v>
      </c>
      <c r="C2020" s="165">
        <v>0.60416666666666696</v>
      </c>
      <c r="D2020" s="165">
        <v>0.63888888888888895</v>
      </c>
      <c r="F2020" s="149" t="s">
        <v>25</v>
      </c>
      <c r="G2020" s="149" t="s">
        <v>26</v>
      </c>
      <c r="H2020" s="149" t="s">
        <v>27</v>
      </c>
      <c r="I2020" s="150" t="s">
        <v>99</v>
      </c>
      <c r="J2020" s="150" t="s">
        <v>33</v>
      </c>
    </row>
    <row r="2021" spans="2:11" x14ac:dyDescent="0.25">
      <c r="B2021" s="164">
        <f t="shared" si="35"/>
        <v>45362</v>
      </c>
      <c r="C2021" s="165">
        <v>0.64583333333333304</v>
      </c>
      <c r="D2021" s="165">
        <v>0.68055555555555602</v>
      </c>
      <c r="F2021" s="149" t="s">
        <v>25</v>
      </c>
      <c r="G2021" s="149" t="s">
        <v>34</v>
      </c>
      <c r="H2021" s="149" t="s">
        <v>27</v>
      </c>
      <c r="I2021" s="151" t="s">
        <v>37</v>
      </c>
      <c r="J2021" s="150" t="s">
        <v>29</v>
      </c>
    </row>
    <row r="2022" spans="2:11" x14ac:dyDescent="0.25">
      <c r="B2022" s="164">
        <f t="shared" si="35"/>
        <v>45362</v>
      </c>
      <c r="C2022" s="165">
        <v>0.6875</v>
      </c>
      <c r="D2022" s="165">
        <v>0.72222222222222199</v>
      </c>
      <c r="F2022" s="149" t="s">
        <v>25</v>
      </c>
      <c r="G2022" s="149" t="s">
        <v>34</v>
      </c>
      <c r="H2022" s="149" t="s">
        <v>27</v>
      </c>
      <c r="I2022" s="151" t="s">
        <v>37</v>
      </c>
      <c r="J2022" s="150" t="s">
        <v>29</v>
      </c>
    </row>
    <row r="2023" spans="2:11" x14ac:dyDescent="0.25">
      <c r="B2023" s="164">
        <f t="shared" si="35"/>
        <v>45363</v>
      </c>
      <c r="C2023" s="165">
        <v>0.35416666666666669</v>
      </c>
      <c r="D2023" s="165">
        <v>0.3888888888888889</v>
      </c>
      <c r="F2023" s="149" t="s">
        <v>25</v>
      </c>
      <c r="G2023" s="149" t="s">
        <v>26</v>
      </c>
      <c r="H2023" s="149" t="s">
        <v>27</v>
      </c>
      <c r="I2023" s="153" t="s">
        <v>38</v>
      </c>
      <c r="J2023" s="150" t="s">
        <v>39</v>
      </c>
    </row>
    <row r="2024" spans="2:11" x14ac:dyDescent="0.25">
      <c r="B2024" s="164">
        <f t="shared" si="35"/>
        <v>45363</v>
      </c>
      <c r="C2024" s="165">
        <v>0.39583333333333298</v>
      </c>
      <c r="D2024" s="165">
        <v>0.43055555555555602</v>
      </c>
      <c r="F2024" s="149" t="s">
        <v>25</v>
      </c>
      <c r="G2024" s="149" t="s">
        <v>26</v>
      </c>
      <c r="H2024" s="149" t="s">
        <v>27</v>
      </c>
      <c r="I2024" s="153" t="s">
        <v>40</v>
      </c>
      <c r="J2024" s="150" t="s">
        <v>39</v>
      </c>
    </row>
    <row r="2025" spans="2:11" x14ac:dyDescent="0.25">
      <c r="B2025" s="164">
        <f t="shared" si="35"/>
        <v>45363</v>
      </c>
      <c r="C2025" s="165">
        <v>0.4375</v>
      </c>
      <c r="D2025" s="165">
        <v>0.47222222222222199</v>
      </c>
      <c r="F2025" s="149" t="s">
        <v>25</v>
      </c>
      <c r="G2025" s="149" t="s">
        <v>26</v>
      </c>
      <c r="H2025" s="149" t="s">
        <v>27</v>
      </c>
      <c r="I2025" s="153" t="s">
        <v>41</v>
      </c>
      <c r="J2025" s="153" t="s">
        <v>36</v>
      </c>
    </row>
    <row r="2026" spans="2:11" x14ac:dyDescent="0.25">
      <c r="B2026" s="164">
        <f t="shared" si="35"/>
        <v>45363</v>
      </c>
      <c r="C2026" s="165">
        <v>0.47916666666666702</v>
      </c>
      <c r="D2026" s="165">
        <v>0.51388888888888895</v>
      </c>
      <c r="F2026" s="149" t="s">
        <v>25</v>
      </c>
      <c r="G2026" s="149" t="s">
        <v>26</v>
      </c>
      <c r="H2026" s="149" t="s">
        <v>27</v>
      </c>
      <c r="I2026" s="153" t="s">
        <v>42</v>
      </c>
      <c r="J2026" s="153" t="s">
        <v>36</v>
      </c>
    </row>
    <row r="2027" spans="2:11" x14ac:dyDescent="0.25">
      <c r="B2027" s="164">
        <f t="shared" si="35"/>
        <v>45363</v>
      </c>
      <c r="C2027" s="165">
        <v>0.5625</v>
      </c>
      <c r="D2027" s="165">
        <v>0.59722222222222199</v>
      </c>
      <c r="F2027" s="149" t="s">
        <v>25</v>
      </c>
      <c r="G2027" s="149" t="s">
        <v>34</v>
      </c>
      <c r="H2027" s="149" t="s">
        <v>27</v>
      </c>
      <c r="I2027" s="156" t="s">
        <v>106</v>
      </c>
      <c r="J2027" s="168" t="s">
        <v>43</v>
      </c>
      <c r="K2027" s="153" t="s">
        <v>36</v>
      </c>
    </row>
    <row r="2028" spans="2:11" x14ac:dyDescent="0.25">
      <c r="B2028" s="164">
        <f t="shared" si="35"/>
        <v>45363</v>
      </c>
      <c r="C2028" s="165">
        <v>0.60416666666666696</v>
      </c>
      <c r="D2028" s="165">
        <v>0.63888888888888895</v>
      </c>
      <c r="F2028" s="149" t="s">
        <v>25</v>
      </c>
      <c r="G2028" s="149" t="s">
        <v>34</v>
      </c>
      <c r="H2028" s="149" t="s">
        <v>27</v>
      </c>
      <c r="I2028" s="156" t="s">
        <v>106</v>
      </c>
      <c r="J2028" s="168" t="s">
        <v>43</v>
      </c>
      <c r="K2028" s="153" t="s">
        <v>36</v>
      </c>
    </row>
    <row r="2029" spans="2:11" x14ac:dyDescent="0.25">
      <c r="B2029" s="164">
        <f t="shared" si="35"/>
        <v>45363</v>
      </c>
      <c r="C2029" s="165">
        <v>0.64583333333333304</v>
      </c>
      <c r="D2029" s="165">
        <v>0.68055555555555602</v>
      </c>
      <c r="F2029" s="149" t="s">
        <v>25</v>
      </c>
      <c r="G2029" s="149" t="s">
        <v>34</v>
      </c>
      <c r="H2029" s="149" t="s">
        <v>27</v>
      </c>
      <c r="I2029" s="156" t="s">
        <v>106</v>
      </c>
      <c r="J2029" s="168" t="s">
        <v>43</v>
      </c>
      <c r="K2029" s="153" t="s">
        <v>36</v>
      </c>
    </row>
    <row r="2030" spans="2:11" x14ac:dyDescent="0.25">
      <c r="B2030" s="164">
        <f t="shared" si="35"/>
        <v>45363</v>
      </c>
      <c r="C2030" s="165">
        <v>0.6875</v>
      </c>
      <c r="D2030" s="165">
        <v>0.72222222222222199</v>
      </c>
      <c r="F2030" s="149" t="s">
        <v>25</v>
      </c>
      <c r="G2030" s="149" t="s">
        <v>34</v>
      </c>
      <c r="H2030" s="149" t="s">
        <v>27</v>
      </c>
      <c r="I2030" s="156" t="s">
        <v>106</v>
      </c>
      <c r="J2030" s="168" t="s">
        <v>43</v>
      </c>
      <c r="K2030" s="153" t="s">
        <v>36</v>
      </c>
    </row>
    <row r="2031" spans="2:11" x14ac:dyDescent="0.25">
      <c r="B2031" s="164">
        <f t="shared" si="35"/>
        <v>45364</v>
      </c>
      <c r="C2031" s="165">
        <v>0.35416666666666669</v>
      </c>
      <c r="D2031" s="165">
        <v>0.3888888888888889</v>
      </c>
      <c r="F2031" s="149" t="s">
        <v>25</v>
      </c>
      <c r="G2031" s="149" t="s">
        <v>26</v>
      </c>
      <c r="H2031" s="149" t="s">
        <v>44</v>
      </c>
      <c r="I2031" s="152" t="s">
        <v>45</v>
      </c>
      <c r="J2031" s="152" t="s">
        <v>48</v>
      </c>
    </row>
    <row r="2032" spans="2:11" x14ac:dyDescent="0.25">
      <c r="B2032" s="164">
        <f t="shared" si="35"/>
        <v>45364</v>
      </c>
      <c r="C2032" s="165">
        <v>0.39583333333333298</v>
      </c>
      <c r="D2032" s="165">
        <v>0.43055555555555602</v>
      </c>
      <c r="F2032" s="149" t="s">
        <v>25</v>
      </c>
      <c r="G2032" s="149" t="s">
        <v>26</v>
      </c>
      <c r="H2032" s="153"/>
      <c r="I2032" s="154" t="s">
        <v>46</v>
      </c>
    </row>
    <row r="2033" spans="2:11" x14ac:dyDescent="0.25">
      <c r="B2033" s="164">
        <f t="shared" si="35"/>
        <v>45364</v>
      </c>
      <c r="C2033" s="165">
        <v>0.4375</v>
      </c>
      <c r="D2033" s="165">
        <v>0.47222222222222199</v>
      </c>
      <c r="F2033" s="149" t="s">
        <v>25</v>
      </c>
      <c r="G2033" s="149" t="s">
        <v>26</v>
      </c>
      <c r="H2033" s="149" t="s">
        <v>27</v>
      </c>
      <c r="I2033" s="150" t="s">
        <v>47</v>
      </c>
      <c r="J2033" s="153" t="s">
        <v>49</v>
      </c>
    </row>
    <row r="2034" spans="2:11" x14ac:dyDescent="0.25">
      <c r="B2034" s="164">
        <f t="shared" si="35"/>
        <v>45364</v>
      </c>
      <c r="C2034" s="165">
        <v>0.47916666666666702</v>
      </c>
      <c r="D2034" s="165">
        <v>0.51388888888888895</v>
      </c>
      <c r="F2034" s="149" t="s">
        <v>25</v>
      </c>
      <c r="G2034" s="149" t="s">
        <v>26</v>
      </c>
      <c r="H2034" s="149" t="s">
        <v>27</v>
      </c>
      <c r="I2034" s="150" t="s">
        <v>47</v>
      </c>
      <c r="J2034" s="153" t="s">
        <v>49</v>
      </c>
    </row>
    <row r="2035" spans="2:11" ht="25.5" x14ac:dyDescent="0.25">
      <c r="B2035" s="164">
        <f t="shared" si="35"/>
        <v>45364</v>
      </c>
      <c r="C2035" s="165">
        <v>0.5625</v>
      </c>
      <c r="D2035" s="165">
        <v>0.59722222222222199</v>
      </c>
      <c r="F2035" s="149" t="s">
        <v>25</v>
      </c>
      <c r="G2035" s="149" t="s">
        <v>34</v>
      </c>
      <c r="H2035" s="149" t="s">
        <v>27</v>
      </c>
      <c r="I2035" s="151" t="s">
        <v>92</v>
      </c>
      <c r="J2035" s="150" t="s">
        <v>39</v>
      </c>
      <c r="K2035" s="168" t="s">
        <v>43</v>
      </c>
    </row>
    <row r="2036" spans="2:11" ht="25.5" x14ac:dyDescent="0.25">
      <c r="B2036" s="164">
        <f t="shared" si="35"/>
        <v>45364</v>
      </c>
      <c r="C2036" s="165">
        <v>0.60416666666666696</v>
      </c>
      <c r="D2036" s="165">
        <v>0.63888888888888895</v>
      </c>
      <c r="F2036" s="149" t="s">
        <v>25</v>
      </c>
      <c r="G2036" s="149" t="s">
        <v>34</v>
      </c>
      <c r="H2036" s="149" t="s">
        <v>27</v>
      </c>
      <c r="I2036" s="151" t="s">
        <v>92</v>
      </c>
      <c r="J2036" s="150" t="s">
        <v>39</v>
      </c>
      <c r="K2036" s="168" t="s">
        <v>43</v>
      </c>
    </row>
    <row r="2037" spans="2:11" ht="25.5" x14ac:dyDescent="0.25">
      <c r="B2037" s="164">
        <f t="shared" si="35"/>
        <v>45364</v>
      </c>
      <c r="C2037" s="165">
        <v>0.64583333333333304</v>
      </c>
      <c r="D2037" s="165">
        <v>0.68055555555555602</v>
      </c>
      <c r="F2037" s="149" t="s">
        <v>25</v>
      </c>
      <c r="G2037" s="149" t="s">
        <v>34</v>
      </c>
      <c r="H2037" s="149" t="s">
        <v>27</v>
      </c>
      <c r="I2037" s="151" t="s">
        <v>93</v>
      </c>
      <c r="J2037" s="150" t="s">
        <v>39</v>
      </c>
      <c r="K2037" s="168" t="s">
        <v>43</v>
      </c>
    </row>
    <row r="2038" spans="2:11" ht="25.5" x14ac:dyDescent="0.25">
      <c r="B2038" s="164">
        <f t="shared" si="35"/>
        <v>45364</v>
      </c>
      <c r="C2038" s="165">
        <v>0.6875</v>
      </c>
      <c r="D2038" s="165">
        <v>0.72222222222222199</v>
      </c>
      <c r="F2038" s="149" t="s">
        <v>25</v>
      </c>
      <c r="G2038" s="149" t="s">
        <v>34</v>
      </c>
      <c r="H2038" s="149" t="s">
        <v>27</v>
      </c>
      <c r="I2038" s="151" t="s">
        <v>94</v>
      </c>
      <c r="J2038" s="150" t="s">
        <v>39</v>
      </c>
      <c r="K2038" s="168" t="s">
        <v>43</v>
      </c>
    </row>
    <row r="2039" spans="2:11" x14ac:dyDescent="0.25">
      <c r="B2039" s="164">
        <f t="shared" si="35"/>
        <v>45365</v>
      </c>
      <c r="C2039" s="165">
        <v>0.35416666666666669</v>
      </c>
      <c r="D2039" s="165">
        <v>0.3888888888888889</v>
      </c>
      <c r="F2039" s="149" t="s">
        <v>25</v>
      </c>
      <c r="G2039" s="187" t="s">
        <v>26</v>
      </c>
      <c r="H2039" s="187" t="s">
        <v>27</v>
      </c>
      <c r="I2039" s="188" t="s">
        <v>50</v>
      </c>
      <c r="J2039" s="188" t="s">
        <v>51</v>
      </c>
    </row>
    <row r="2040" spans="2:11" x14ac:dyDescent="0.25">
      <c r="B2040" s="164">
        <f t="shared" si="35"/>
        <v>45365</v>
      </c>
      <c r="C2040" s="165">
        <v>0.39583333333333298</v>
      </c>
      <c r="D2040" s="165">
        <v>0.43055555555555602</v>
      </c>
      <c r="F2040" s="149" t="s">
        <v>25</v>
      </c>
      <c r="G2040" s="187" t="s">
        <v>26</v>
      </c>
      <c r="H2040" s="187" t="s">
        <v>27</v>
      </c>
      <c r="I2040" s="188" t="s">
        <v>50</v>
      </c>
      <c r="J2040" s="188" t="s">
        <v>51</v>
      </c>
    </row>
    <row r="2041" spans="2:11" x14ac:dyDescent="0.25">
      <c r="B2041" s="164">
        <f t="shared" si="35"/>
        <v>45365</v>
      </c>
      <c r="C2041" s="165">
        <v>0.4375</v>
      </c>
      <c r="D2041" s="165">
        <v>0.47222222222222199</v>
      </c>
      <c r="F2041" s="149" t="s">
        <v>25</v>
      </c>
      <c r="G2041" s="187" t="s">
        <v>34</v>
      </c>
      <c r="H2041" s="187" t="s">
        <v>27</v>
      </c>
      <c r="I2041" s="188" t="s">
        <v>50</v>
      </c>
      <c r="J2041" s="188" t="s">
        <v>49</v>
      </c>
    </row>
    <row r="2042" spans="2:11" x14ac:dyDescent="0.25">
      <c r="B2042" s="164">
        <f t="shared" si="35"/>
        <v>45365</v>
      </c>
      <c r="C2042" s="165">
        <v>0.47916666666666702</v>
      </c>
      <c r="D2042" s="165">
        <v>0.51388888888888895</v>
      </c>
      <c r="F2042" s="149" t="s">
        <v>25</v>
      </c>
      <c r="G2042" s="187" t="s">
        <v>34</v>
      </c>
      <c r="H2042" s="187" t="s">
        <v>27</v>
      </c>
      <c r="I2042" s="189" t="s">
        <v>52</v>
      </c>
      <c r="J2042" s="188" t="s">
        <v>51</v>
      </c>
    </row>
    <row r="2043" spans="2:11" x14ac:dyDescent="0.25">
      <c r="B2043" s="166">
        <f t="shared" si="35"/>
        <v>45365</v>
      </c>
      <c r="C2043" s="167">
        <v>0.5625</v>
      </c>
      <c r="D2043" s="167">
        <v>0.59722222222222199</v>
      </c>
      <c r="E2043" s="148" t="s">
        <v>24</v>
      </c>
      <c r="F2043" s="148"/>
      <c r="G2043" s="187" t="s">
        <v>34</v>
      </c>
      <c r="H2043" s="187" t="s">
        <v>27</v>
      </c>
      <c r="I2043" s="189" t="s">
        <v>53</v>
      </c>
      <c r="J2043" s="188" t="s">
        <v>51</v>
      </c>
      <c r="K2043" s="184"/>
    </row>
    <row r="2044" spans="2:11" x14ac:dyDescent="0.25">
      <c r="B2044" s="166">
        <f t="shared" si="35"/>
        <v>45365</v>
      </c>
      <c r="C2044" s="167">
        <v>0.60416666666666696</v>
      </c>
      <c r="D2044" s="167">
        <v>0.63888888888888895</v>
      </c>
      <c r="E2044" s="148" t="s">
        <v>24</v>
      </c>
      <c r="F2044" s="148"/>
      <c r="G2044" s="187" t="s">
        <v>34</v>
      </c>
      <c r="H2044" s="187" t="s">
        <v>27</v>
      </c>
      <c r="I2044" s="189" t="s">
        <v>53</v>
      </c>
      <c r="J2044" s="188" t="s">
        <v>49</v>
      </c>
      <c r="K2044" s="184"/>
    </row>
    <row r="2045" spans="2:11" x14ac:dyDescent="0.25">
      <c r="B2045" s="166">
        <f t="shared" si="35"/>
        <v>45365</v>
      </c>
      <c r="C2045" s="167">
        <v>0.64583333333333304</v>
      </c>
      <c r="D2045" s="167">
        <v>0.68055555555555602</v>
      </c>
      <c r="E2045" s="148" t="s">
        <v>24</v>
      </c>
      <c r="F2045" s="148"/>
      <c r="G2045" s="187" t="s">
        <v>34</v>
      </c>
      <c r="H2045" s="187" t="s">
        <v>27</v>
      </c>
      <c r="I2045" s="189" t="s">
        <v>53</v>
      </c>
      <c r="J2045" s="188" t="s">
        <v>49</v>
      </c>
      <c r="K2045" s="184"/>
    </row>
    <row r="2046" spans="2:11" x14ac:dyDescent="0.25">
      <c r="B2046" s="166">
        <f t="shared" si="35"/>
        <v>45365</v>
      </c>
      <c r="C2046" s="167">
        <v>0.6875</v>
      </c>
      <c r="D2046" s="167">
        <v>0.72222222222222199</v>
      </c>
      <c r="E2046" s="148" t="s">
        <v>24</v>
      </c>
      <c r="F2046" s="148"/>
      <c r="G2046" s="187" t="s">
        <v>34</v>
      </c>
      <c r="H2046" s="187" t="s">
        <v>27</v>
      </c>
      <c r="I2046" s="189" t="s">
        <v>53</v>
      </c>
      <c r="J2046" s="188" t="s">
        <v>49</v>
      </c>
      <c r="K2046" s="184"/>
    </row>
    <row r="2047" spans="2:11" x14ac:dyDescent="0.25">
      <c r="B2047" s="164">
        <f t="shared" si="35"/>
        <v>45366</v>
      </c>
      <c r="C2047" s="165">
        <v>0.35416666666666669</v>
      </c>
      <c r="D2047" s="165">
        <v>0.3888888888888889</v>
      </c>
      <c r="F2047" s="149" t="s">
        <v>25</v>
      </c>
      <c r="G2047" s="149" t="s">
        <v>26</v>
      </c>
      <c r="H2047" s="149" t="s">
        <v>27</v>
      </c>
      <c r="I2047" s="150" t="s">
        <v>54</v>
      </c>
      <c r="J2047" s="168" t="s">
        <v>43</v>
      </c>
    </row>
    <row r="2048" spans="2:11" x14ac:dyDescent="0.25">
      <c r="B2048" s="164">
        <f t="shared" si="35"/>
        <v>45366</v>
      </c>
      <c r="C2048" s="165">
        <v>0.39583333333333298</v>
      </c>
      <c r="D2048" s="165">
        <v>0.43055555555555602</v>
      </c>
      <c r="F2048" s="149" t="s">
        <v>25</v>
      </c>
      <c r="G2048" s="149" t="s">
        <v>26</v>
      </c>
      <c r="H2048" s="149" t="s">
        <v>27</v>
      </c>
      <c r="I2048" s="150" t="s">
        <v>55</v>
      </c>
      <c r="J2048" s="150" t="s">
        <v>36</v>
      </c>
    </row>
    <row r="2049" spans="2:11" x14ac:dyDescent="0.25">
      <c r="B2049" s="164">
        <f t="shared" si="35"/>
        <v>45366</v>
      </c>
      <c r="C2049" s="165">
        <v>0.4375</v>
      </c>
      <c r="D2049" s="165">
        <v>0.47222222222222199</v>
      </c>
      <c r="F2049" s="149" t="s">
        <v>25</v>
      </c>
      <c r="G2049" s="149" t="s">
        <v>26</v>
      </c>
      <c r="H2049" s="149" t="s">
        <v>27</v>
      </c>
      <c r="I2049" s="152" t="s">
        <v>56</v>
      </c>
      <c r="J2049" s="152" t="s">
        <v>48</v>
      </c>
    </row>
    <row r="2050" spans="2:11" x14ac:dyDescent="0.25">
      <c r="B2050" s="164">
        <f t="shared" si="35"/>
        <v>45366</v>
      </c>
      <c r="C2050" s="165">
        <v>0.47916666666666702</v>
      </c>
      <c r="D2050" s="165">
        <v>0.51388888888888895</v>
      </c>
      <c r="F2050" s="149" t="s">
        <v>25</v>
      </c>
      <c r="G2050" s="149" t="s">
        <v>26</v>
      </c>
      <c r="H2050" s="149" t="s">
        <v>44</v>
      </c>
      <c r="I2050" s="169" t="s">
        <v>57</v>
      </c>
      <c r="J2050" s="169" t="s">
        <v>51</v>
      </c>
    </row>
    <row r="2051" spans="2:11" x14ac:dyDescent="0.25">
      <c r="B2051" s="164">
        <f t="shared" si="35"/>
        <v>45366</v>
      </c>
      <c r="C2051" s="165">
        <v>0.5625</v>
      </c>
      <c r="D2051" s="165">
        <v>0.59722222222222199</v>
      </c>
      <c r="F2051" s="149" t="s">
        <v>25</v>
      </c>
      <c r="G2051" s="153"/>
      <c r="H2051" s="149"/>
      <c r="I2051" s="154" t="s">
        <v>58</v>
      </c>
      <c r="J2051" s="153"/>
    </row>
    <row r="2052" spans="2:11" ht="25.5" x14ac:dyDescent="0.25">
      <c r="B2052" s="164">
        <f t="shared" si="35"/>
        <v>45366</v>
      </c>
      <c r="C2052" s="165">
        <v>0.60416666666666696</v>
      </c>
      <c r="D2052" s="165">
        <v>0.63888888888888895</v>
      </c>
      <c r="F2052" s="149" t="s">
        <v>25</v>
      </c>
      <c r="G2052" s="149" t="s">
        <v>34</v>
      </c>
      <c r="H2052" s="149" t="s">
        <v>27</v>
      </c>
      <c r="I2052" s="151" t="s">
        <v>97</v>
      </c>
      <c r="J2052" s="150" t="s">
        <v>51</v>
      </c>
      <c r="K2052" s="150" t="s">
        <v>48</v>
      </c>
    </row>
    <row r="2053" spans="2:11" ht="25.5" x14ac:dyDescent="0.25">
      <c r="B2053" s="164">
        <f t="shared" si="35"/>
        <v>45366</v>
      </c>
      <c r="C2053" s="165">
        <v>0.64583333333333304</v>
      </c>
      <c r="D2053" s="165">
        <v>0.68055555555555602</v>
      </c>
      <c r="F2053" s="149" t="s">
        <v>25</v>
      </c>
      <c r="G2053" s="149" t="s">
        <v>34</v>
      </c>
      <c r="H2053" s="149" t="s">
        <v>27</v>
      </c>
      <c r="I2053" s="151" t="s">
        <v>95</v>
      </c>
      <c r="J2053" s="150" t="s">
        <v>51</v>
      </c>
      <c r="K2053" s="150" t="s">
        <v>48</v>
      </c>
    </row>
    <row r="2054" spans="2:11" ht="25.5" x14ac:dyDescent="0.25">
      <c r="B2054" s="164">
        <f t="shared" si="35"/>
        <v>45366</v>
      </c>
      <c r="C2054" s="165">
        <v>0.6875</v>
      </c>
      <c r="D2054" s="165">
        <v>0.72222222222222199</v>
      </c>
      <c r="F2054" s="149" t="s">
        <v>25</v>
      </c>
      <c r="G2054" s="149" t="s">
        <v>34</v>
      </c>
      <c r="H2054" s="149" t="s">
        <v>27</v>
      </c>
      <c r="I2054" s="151" t="s">
        <v>95</v>
      </c>
      <c r="J2054" s="150" t="s">
        <v>51</v>
      </c>
      <c r="K2054" s="150" t="s">
        <v>48</v>
      </c>
    </row>
    <row r="2055" spans="2:11" x14ac:dyDescent="0.25">
      <c r="B2055" s="164">
        <f t="shared" si="35"/>
        <v>45367</v>
      </c>
      <c r="C2055" s="165">
        <v>0.35416666666666669</v>
      </c>
      <c r="D2055" s="165">
        <v>0.3888888888888889</v>
      </c>
    </row>
    <row r="2056" spans="2:11" x14ac:dyDescent="0.25">
      <c r="B2056" s="164">
        <f t="shared" ref="B2056:B2119" si="36">B2048+1</f>
        <v>45367</v>
      </c>
      <c r="C2056" s="165">
        <v>0.39583333333333298</v>
      </c>
      <c r="D2056" s="165">
        <v>0.43055555555555602</v>
      </c>
    </row>
    <row r="2057" spans="2:11" x14ac:dyDescent="0.25">
      <c r="B2057" s="164">
        <f t="shared" si="36"/>
        <v>45367</v>
      </c>
      <c r="C2057" s="165">
        <v>0.4375</v>
      </c>
      <c r="D2057" s="165">
        <v>0.47222222222222199</v>
      </c>
    </row>
    <row r="2058" spans="2:11" x14ac:dyDescent="0.25">
      <c r="B2058" s="164">
        <f t="shared" si="36"/>
        <v>45367</v>
      </c>
      <c r="C2058" s="165">
        <v>0.47916666666666702</v>
      </c>
      <c r="D2058" s="165">
        <v>0.51388888888888895</v>
      </c>
    </row>
    <row r="2059" spans="2:11" x14ac:dyDescent="0.25">
      <c r="B2059" s="164">
        <f t="shared" si="36"/>
        <v>45367</v>
      </c>
      <c r="C2059" s="165">
        <v>0.5625</v>
      </c>
      <c r="D2059" s="165">
        <v>0.59722222222222199</v>
      </c>
    </row>
    <row r="2060" spans="2:11" x14ac:dyDescent="0.25">
      <c r="B2060" s="164">
        <f t="shared" si="36"/>
        <v>45367</v>
      </c>
      <c r="C2060" s="165">
        <v>0.60416666666666696</v>
      </c>
      <c r="D2060" s="165">
        <v>0.63888888888888895</v>
      </c>
    </row>
    <row r="2061" spans="2:11" x14ac:dyDescent="0.25">
      <c r="B2061" s="164">
        <f t="shared" si="36"/>
        <v>45367</v>
      </c>
      <c r="C2061" s="165">
        <v>0.64583333333333304</v>
      </c>
      <c r="D2061" s="165">
        <v>0.68055555555555602</v>
      </c>
    </row>
    <row r="2062" spans="2:11" x14ac:dyDescent="0.25">
      <c r="B2062" s="164">
        <f t="shared" si="36"/>
        <v>45367</v>
      </c>
      <c r="C2062" s="165">
        <v>0.6875</v>
      </c>
      <c r="D2062" s="165">
        <v>0.72222222222222199</v>
      </c>
    </row>
    <row r="2063" spans="2:11" x14ac:dyDescent="0.25">
      <c r="B2063" s="164">
        <f t="shared" si="36"/>
        <v>45368</v>
      </c>
      <c r="C2063" s="165">
        <v>0.35416666666666669</v>
      </c>
      <c r="D2063" s="165">
        <v>0.3888888888888889</v>
      </c>
    </row>
    <row r="2064" spans="2:11" x14ac:dyDescent="0.25">
      <c r="B2064" s="164">
        <f t="shared" si="36"/>
        <v>45368</v>
      </c>
      <c r="C2064" s="165">
        <v>0.39583333333333298</v>
      </c>
      <c r="D2064" s="165">
        <v>0.43055555555555602</v>
      </c>
    </row>
    <row r="2065" spans="2:11" x14ac:dyDescent="0.25">
      <c r="B2065" s="164">
        <f t="shared" si="36"/>
        <v>45368</v>
      </c>
      <c r="C2065" s="165">
        <v>0.4375</v>
      </c>
      <c r="D2065" s="165">
        <v>0.47222222222222199</v>
      </c>
    </row>
    <row r="2066" spans="2:11" x14ac:dyDescent="0.25">
      <c r="B2066" s="164">
        <f t="shared" si="36"/>
        <v>45368</v>
      </c>
      <c r="C2066" s="165">
        <v>0.47916666666666702</v>
      </c>
      <c r="D2066" s="165">
        <v>0.51388888888888895</v>
      </c>
    </row>
    <row r="2067" spans="2:11" x14ac:dyDescent="0.25">
      <c r="B2067" s="164">
        <f t="shared" si="36"/>
        <v>45368</v>
      </c>
      <c r="C2067" s="165">
        <v>0.5625</v>
      </c>
      <c r="D2067" s="165">
        <v>0.59722222222222199</v>
      </c>
    </row>
    <row r="2068" spans="2:11" x14ac:dyDescent="0.25">
      <c r="B2068" s="164">
        <f t="shared" si="36"/>
        <v>45368</v>
      </c>
      <c r="C2068" s="165">
        <v>0.60416666666666696</v>
      </c>
      <c r="D2068" s="165">
        <v>0.63888888888888895</v>
      </c>
    </row>
    <row r="2069" spans="2:11" x14ac:dyDescent="0.25">
      <c r="B2069" s="164">
        <f t="shared" si="36"/>
        <v>45368</v>
      </c>
      <c r="C2069" s="165">
        <v>0.64583333333333304</v>
      </c>
      <c r="D2069" s="165">
        <v>0.68055555555555602</v>
      </c>
    </row>
    <row r="2070" spans="2:11" x14ac:dyDescent="0.25">
      <c r="B2070" s="164">
        <f t="shared" si="36"/>
        <v>45368</v>
      </c>
      <c r="C2070" s="165">
        <v>0.6875</v>
      </c>
      <c r="D2070" s="165">
        <v>0.72222222222222199</v>
      </c>
    </row>
    <row r="2071" spans="2:11" x14ac:dyDescent="0.25">
      <c r="B2071" s="164">
        <f t="shared" si="36"/>
        <v>45369</v>
      </c>
      <c r="C2071" s="165">
        <v>0.35416666666666669</v>
      </c>
      <c r="D2071" s="165">
        <v>0.3888888888888889</v>
      </c>
      <c r="F2071" s="149" t="s">
        <v>25</v>
      </c>
      <c r="G2071" s="149" t="s">
        <v>26</v>
      </c>
      <c r="H2071" s="149" t="s">
        <v>27</v>
      </c>
      <c r="I2071" s="150" t="s">
        <v>59</v>
      </c>
      <c r="J2071" s="168" t="s">
        <v>43</v>
      </c>
    </row>
    <row r="2072" spans="2:11" x14ac:dyDescent="0.25">
      <c r="B2072" s="164">
        <f t="shared" si="36"/>
        <v>45369</v>
      </c>
      <c r="C2072" s="165">
        <v>0.39583333333333298</v>
      </c>
      <c r="D2072" s="165">
        <v>0.43055555555555602</v>
      </c>
      <c r="F2072" s="149" t="s">
        <v>25</v>
      </c>
      <c r="G2072" s="149" t="s">
        <v>26</v>
      </c>
      <c r="H2072" s="149" t="s">
        <v>27</v>
      </c>
      <c r="I2072" s="150" t="s">
        <v>60</v>
      </c>
      <c r="J2072" s="168" t="s">
        <v>43</v>
      </c>
    </row>
    <row r="2073" spans="2:11" x14ac:dyDescent="0.25">
      <c r="B2073" s="164">
        <f t="shared" si="36"/>
        <v>45369</v>
      </c>
      <c r="C2073" s="165">
        <v>0.4375</v>
      </c>
      <c r="D2073" s="165">
        <v>0.47222222222222199</v>
      </c>
      <c r="F2073" s="149" t="s">
        <v>25</v>
      </c>
      <c r="G2073" s="149" t="s">
        <v>26</v>
      </c>
      <c r="H2073" s="149" t="s">
        <v>27</v>
      </c>
      <c r="I2073" s="150" t="s">
        <v>60</v>
      </c>
      <c r="J2073" s="168" t="s">
        <v>43</v>
      </c>
    </row>
    <row r="2074" spans="2:11" x14ac:dyDescent="0.25">
      <c r="B2074" s="164">
        <f t="shared" si="36"/>
        <v>45369</v>
      </c>
      <c r="C2074" s="165">
        <v>0.47916666666666702</v>
      </c>
      <c r="D2074" s="165">
        <v>0.51388888888888895</v>
      </c>
      <c r="F2074" s="149" t="s">
        <v>25</v>
      </c>
      <c r="G2074" s="149" t="s">
        <v>26</v>
      </c>
      <c r="H2074" s="149" t="s">
        <v>27</v>
      </c>
      <c r="I2074" s="150" t="s">
        <v>61</v>
      </c>
      <c r="J2074" s="150" t="s">
        <v>39</v>
      </c>
    </row>
    <row r="2075" spans="2:11" ht="25.5" x14ac:dyDescent="0.25">
      <c r="B2075" s="164">
        <f t="shared" si="36"/>
        <v>45369</v>
      </c>
      <c r="C2075" s="165">
        <v>0.5625</v>
      </c>
      <c r="D2075" s="165">
        <v>0.59722222222222199</v>
      </c>
      <c r="F2075" s="149" t="s">
        <v>25</v>
      </c>
      <c r="G2075" s="155" t="s">
        <v>34</v>
      </c>
      <c r="H2075" s="149" t="s">
        <v>27</v>
      </c>
      <c r="I2075" s="151" t="s">
        <v>96</v>
      </c>
      <c r="J2075" s="150" t="s">
        <v>48</v>
      </c>
      <c r="K2075" s="150" t="s">
        <v>39</v>
      </c>
    </row>
    <row r="2076" spans="2:11" ht="25.5" x14ac:dyDescent="0.25">
      <c r="B2076" s="164">
        <f t="shared" si="36"/>
        <v>45369</v>
      </c>
      <c r="C2076" s="165">
        <v>0.60416666666666696</v>
      </c>
      <c r="D2076" s="165">
        <v>0.63888888888888895</v>
      </c>
      <c r="F2076" s="149" t="s">
        <v>25</v>
      </c>
      <c r="G2076" s="155" t="s">
        <v>34</v>
      </c>
      <c r="H2076" s="149" t="s">
        <v>27</v>
      </c>
      <c r="I2076" s="151" t="s">
        <v>96</v>
      </c>
      <c r="J2076" s="150" t="s">
        <v>48</v>
      </c>
      <c r="K2076" s="150" t="s">
        <v>39</v>
      </c>
    </row>
    <row r="2077" spans="2:11" x14ac:dyDescent="0.25">
      <c r="B2077" s="166">
        <f t="shared" si="36"/>
        <v>45369</v>
      </c>
      <c r="C2077" s="167">
        <v>0.64583333333333304</v>
      </c>
      <c r="D2077" s="167">
        <v>0.68055555555555602</v>
      </c>
      <c r="E2077" s="148" t="s">
        <v>16</v>
      </c>
      <c r="F2077" s="148"/>
      <c r="G2077" s="148"/>
      <c r="H2077" s="148"/>
      <c r="I2077" s="211"/>
      <c r="J2077" s="148"/>
      <c r="K2077" s="148"/>
    </row>
    <row r="2078" spans="2:11" x14ac:dyDescent="0.25">
      <c r="B2078" s="166">
        <f t="shared" si="36"/>
        <v>45369</v>
      </c>
      <c r="C2078" s="167">
        <v>0.6875</v>
      </c>
      <c r="D2078" s="167">
        <v>0.72222222222222199</v>
      </c>
      <c r="E2078" s="148" t="s">
        <v>16</v>
      </c>
      <c r="F2078" s="148"/>
      <c r="G2078" s="148"/>
      <c r="H2078" s="148"/>
      <c r="I2078" s="211"/>
      <c r="J2078" s="148"/>
      <c r="K2078" s="148"/>
    </row>
    <row r="2079" spans="2:11" x14ac:dyDescent="0.25">
      <c r="B2079" s="164">
        <f t="shared" si="36"/>
        <v>45370</v>
      </c>
      <c r="C2079" s="165">
        <v>0.35416666666666669</v>
      </c>
      <c r="D2079" s="165">
        <v>0.3888888888888889</v>
      </c>
      <c r="F2079" s="149" t="s">
        <v>25</v>
      </c>
      <c r="G2079" s="149" t="s">
        <v>26</v>
      </c>
      <c r="H2079" s="149" t="s">
        <v>27</v>
      </c>
      <c r="I2079" s="150" t="s">
        <v>62</v>
      </c>
      <c r="J2079" s="150" t="s">
        <v>35</v>
      </c>
    </row>
    <row r="2080" spans="2:11" x14ac:dyDescent="0.25">
      <c r="B2080" s="164">
        <f t="shared" si="36"/>
        <v>45370</v>
      </c>
      <c r="C2080" s="165">
        <v>0.39583333333333298</v>
      </c>
      <c r="D2080" s="165">
        <v>0.43055555555555602</v>
      </c>
      <c r="F2080" s="149" t="s">
        <v>25</v>
      </c>
      <c r="G2080" s="149" t="s">
        <v>26</v>
      </c>
      <c r="H2080" s="149" t="s">
        <v>27</v>
      </c>
      <c r="I2080" s="150" t="s">
        <v>63</v>
      </c>
      <c r="J2080" s="150" t="s">
        <v>35</v>
      </c>
    </row>
    <row r="2081" spans="2:11" x14ac:dyDescent="0.25">
      <c r="B2081" s="164">
        <f t="shared" si="36"/>
        <v>45370</v>
      </c>
      <c r="C2081" s="165">
        <v>0.4375</v>
      </c>
      <c r="D2081" s="165">
        <v>0.47222222222222199</v>
      </c>
      <c r="F2081" s="149" t="s">
        <v>25</v>
      </c>
      <c r="G2081" s="149" t="s">
        <v>26</v>
      </c>
      <c r="H2081" s="149" t="s">
        <v>27</v>
      </c>
      <c r="I2081" s="150" t="s">
        <v>64</v>
      </c>
      <c r="J2081" s="150" t="s">
        <v>48</v>
      </c>
    </row>
    <row r="2082" spans="2:11" x14ac:dyDescent="0.25">
      <c r="B2082" s="164">
        <f t="shared" si="36"/>
        <v>45370</v>
      </c>
      <c r="C2082" s="165">
        <v>0.47916666666666702</v>
      </c>
      <c r="D2082" s="165">
        <v>0.51388888888888895</v>
      </c>
      <c r="F2082" s="149" t="s">
        <v>25</v>
      </c>
      <c r="G2082" s="149" t="s">
        <v>26</v>
      </c>
      <c r="H2082" s="149" t="s">
        <v>27</v>
      </c>
      <c r="I2082" s="150" t="s">
        <v>65</v>
      </c>
      <c r="J2082" s="150" t="s">
        <v>48</v>
      </c>
    </row>
    <row r="2083" spans="2:11" x14ac:dyDescent="0.25">
      <c r="B2083" s="164">
        <f t="shared" si="36"/>
        <v>45370</v>
      </c>
      <c r="C2083" s="165">
        <v>0.5625</v>
      </c>
      <c r="D2083" s="165">
        <v>0.59722222222222199</v>
      </c>
      <c r="F2083" s="149" t="s">
        <v>25</v>
      </c>
      <c r="G2083" s="149" t="s">
        <v>26</v>
      </c>
      <c r="H2083" s="149" t="s">
        <v>27</v>
      </c>
      <c r="I2083" s="150" t="s">
        <v>98</v>
      </c>
      <c r="J2083" s="150" t="s">
        <v>39</v>
      </c>
    </row>
    <row r="2084" spans="2:11" x14ac:dyDescent="0.25">
      <c r="B2084" s="164">
        <f t="shared" si="36"/>
        <v>45370</v>
      </c>
      <c r="C2084" s="165">
        <v>0.60416666666666696</v>
      </c>
      <c r="D2084" s="165">
        <v>0.63888888888888895</v>
      </c>
      <c r="F2084" s="149" t="s">
        <v>25</v>
      </c>
      <c r="G2084" s="149" t="s">
        <v>26</v>
      </c>
      <c r="H2084" s="149" t="s">
        <v>27</v>
      </c>
      <c r="I2084" s="153" t="s">
        <v>66</v>
      </c>
      <c r="J2084" s="150" t="s">
        <v>33</v>
      </c>
    </row>
    <row r="2085" spans="2:11" x14ac:dyDescent="0.25">
      <c r="B2085" s="166">
        <f t="shared" si="36"/>
        <v>45370</v>
      </c>
      <c r="C2085" s="167">
        <v>0.64583333333333304</v>
      </c>
      <c r="D2085" s="167">
        <v>0.68055555555555602</v>
      </c>
      <c r="E2085" s="148" t="s">
        <v>16</v>
      </c>
      <c r="F2085" s="148"/>
      <c r="G2085" s="148"/>
      <c r="H2085" s="148"/>
      <c r="I2085" s="211"/>
      <c r="J2085" s="148"/>
      <c r="K2085" s="148"/>
    </row>
    <row r="2086" spans="2:11" x14ac:dyDescent="0.25">
      <c r="B2086" s="166">
        <f t="shared" si="36"/>
        <v>45370</v>
      </c>
      <c r="C2086" s="167">
        <v>0.6875</v>
      </c>
      <c r="D2086" s="167">
        <v>0.72222222222222199</v>
      </c>
      <c r="E2086" s="148" t="s">
        <v>16</v>
      </c>
      <c r="F2086" s="148"/>
      <c r="G2086" s="148"/>
      <c r="H2086" s="148"/>
      <c r="I2086" s="211"/>
      <c r="J2086" s="148"/>
      <c r="K2086" s="148"/>
    </row>
    <row r="2087" spans="2:11" x14ac:dyDescent="0.25">
      <c r="B2087" s="164">
        <f t="shared" si="36"/>
        <v>45371</v>
      </c>
      <c r="C2087" s="165">
        <v>0.35416666666666669</v>
      </c>
      <c r="D2087" s="165">
        <v>0.3888888888888889</v>
      </c>
      <c r="F2087" s="149" t="s">
        <v>25</v>
      </c>
      <c r="G2087" s="149" t="s">
        <v>26</v>
      </c>
      <c r="H2087" s="149" t="s">
        <v>27</v>
      </c>
      <c r="I2087" s="150" t="s">
        <v>67</v>
      </c>
      <c r="J2087" s="150" t="s">
        <v>35</v>
      </c>
    </row>
    <row r="2088" spans="2:11" x14ac:dyDescent="0.25">
      <c r="B2088" s="164">
        <f t="shared" si="36"/>
        <v>45371</v>
      </c>
      <c r="C2088" s="165">
        <v>0.39583333333333298</v>
      </c>
      <c r="D2088" s="165">
        <v>0.43055555555555602</v>
      </c>
      <c r="F2088" s="149" t="s">
        <v>25</v>
      </c>
      <c r="G2088" s="149" t="s">
        <v>26</v>
      </c>
      <c r="H2088" s="149" t="s">
        <v>27</v>
      </c>
      <c r="I2088" s="150" t="s">
        <v>68</v>
      </c>
      <c r="J2088" s="150" t="s">
        <v>35</v>
      </c>
    </row>
    <row r="2089" spans="2:11" x14ac:dyDescent="0.25">
      <c r="B2089" s="164">
        <f t="shared" si="36"/>
        <v>45371</v>
      </c>
      <c r="C2089" s="165">
        <v>0.4375</v>
      </c>
      <c r="D2089" s="165">
        <v>0.47222222222222199</v>
      </c>
      <c r="F2089" s="149" t="s">
        <v>25</v>
      </c>
      <c r="G2089" s="149" t="s">
        <v>26</v>
      </c>
      <c r="H2089" s="149" t="s">
        <v>27</v>
      </c>
      <c r="I2089" s="150" t="s">
        <v>69</v>
      </c>
      <c r="J2089" s="150" t="s">
        <v>36</v>
      </c>
    </row>
    <row r="2090" spans="2:11" x14ac:dyDescent="0.25">
      <c r="B2090" s="164">
        <f t="shared" si="36"/>
        <v>45371</v>
      </c>
      <c r="C2090" s="165">
        <v>0.47916666666666702</v>
      </c>
      <c r="D2090" s="165">
        <v>0.51388888888888895</v>
      </c>
      <c r="F2090" s="149" t="s">
        <v>25</v>
      </c>
      <c r="G2090" s="149" t="s">
        <v>26</v>
      </c>
      <c r="H2090" s="149" t="s">
        <v>27</v>
      </c>
      <c r="I2090" s="150" t="s">
        <v>70</v>
      </c>
      <c r="J2090" s="150" t="s">
        <v>36</v>
      </c>
    </row>
    <row r="2091" spans="2:11" x14ac:dyDescent="0.25">
      <c r="B2091" s="164">
        <f t="shared" si="36"/>
        <v>45371</v>
      </c>
      <c r="C2091" s="165">
        <v>0.5625</v>
      </c>
      <c r="D2091" s="165">
        <v>0.59722222222222199</v>
      </c>
      <c r="F2091" s="149" t="s">
        <v>25</v>
      </c>
      <c r="G2091" s="155" t="s">
        <v>34</v>
      </c>
      <c r="H2091" s="149" t="s">
        <v>27</v>
      </c>
      <c r="I2091" s="156" t="s">
        <v>100</v>
      </c>
      <c r="J2091" s="168" t="s">
        <v>43</v>
      </c>
      <c r="K2091" s="150" t="s">
        <v>33</v>
      </c>
    </row>
    <row r="2092" spans="2:11" x14ac:dyDescent="0.25">
      <c r="B2092" s="164">
        <f t="shared" si="36"/>
        <v>45371</v>
      </c>
      <c r="C2092" s="165">
        <v>0.60416666666666696</v>
      </c>
      <c r="D2092" s="165">
        <v>0.63888888888888895</v>
      </c>
      <c r="F2092" s="149" t="s">
        <v>25</v>
      </c>
      <c r="G2092" s="155" t="s">
        <v>34</v>
      </c>
      <c r="H2092" s="149" t="s">
        <v>27</v>
      </c>
      <c r="I2092" s="156" t="s">
        <v>100</v>
      </c>
      <c r="J2092" s="168" t="s">
        <v>43</v>
      </c>
      <c r="K2092" s="150" t="s">
        <v>33</v>
      </c>
    </row>
    <row r="2093" spans="2:11" x14ac:dyDescent="0.25">
      <c r="B2093" s="164">
        <f t="shared" si="36"/>
        <v>45371</v>
      </c>
      <c r="C2093" s="165">
        <v>0.64583333333333304</v>
      </c>
      <c r="D2093" s="165">
        <v>0.68055555555555602</v>
      </c>
      <c r="F2093" s="149" t="s">
        <v>25</v>
      </c>
      <c r="G2093" s="155" t="s">
        <v>34</v>
      </c>
      <c r="H2093" s="149" t="s">
        <v>27</v>
      </c>
      <c r="I2093" s="156" t="s">
        <v>100</v>
      </c>
      <c r="J2093" s="168" t="s">
        <v>43</v>
      </c>
      <c r="K2093" s="150" t="s">
        <v>33</v>
      </c>
    </row>
    <row r="2094" spans="2:11" x14ac:dyDescent="0.25">
      <c r="B2094" s="164">
        <f t="shared" si="36"/>
        <v>45371</v>
      </c>
      <c r="C2094" s="165">
        <v>0.6875</v>
      </c>
      <c r="D2094" s="165">
        <v>0.72222222222222199</v>
      </c>
      <c r="F2094" s="149" t="s">
        <v>25</v>
      </c>
      <c r="G2094" s="155" t="s">
        <v>34</v>
      </c>
      <c r="H2094" s="149" t="s">
        <v>27</v>
      </c>
      <c r="I2094" s="156" t="s">
        <v>100</v>
      </c>
      <c r="J2094" s="168" t="s">
        <v>43</v>
      </c>
      <c r="K2094" s="150" t="s">
        <v>33</v>
      </c>
    </row>
    <row r="2095" spans="2:11" x14ac:dyDescent="0.25">
      <c r="B2095" s="164">
        <f t="shared" si="36"/>
        <v>45372</v>
      </c>
      <c r="C2095" s="165">
        <v>0.35416666666666669</v>
      </c>
      <c r="D2095" s="165">
        <v>0.3888888888888889</v>
      </c>
      <c r="F2095" s="149" t="s">
        <v>25</v>
      </c>
      <c r="G2095" s="149" t="s">
        <v>26</v>
      </c>
      <c r="H2095" s="149" t="s">
        <v>27</v>
      </c>
      <c r="I2095" s="150" t="s">
        <v>71</v>
      </c>
      <c r="J2095" s="150" t="s">
        <v>48</v>
      </c>
    </row>
    <row r="2096" spans="2:11" x14ac:dyDescent="0.25">
      <c r="B2096" s="164">
        <f t="shared" si="36"/>
        <v>45372</v>
      </c>
      <c r="C2096" s="165">
        <v>0.39583333333333298</v>
      </c>
      <c r="D2096" s="165">
        <v>0.43055555555555602</v>
      </c>
      <c r="F2096" s="149" t="s">
        <v>25</v>
      </c>
      <c r="G2096" s="149" t="s">
        <v>26</v>
      </c>
      <c r="H2096" s="149" t="s">
        <v>27</v>
      </c>
      <c r="I2096" s="150" t="s">
        <v>72</v>
      </c>
      <c r="J2096" s="150" t="s">
        <v>48</v>
      </c>
    </row>
    <row r="2097" spans="2:11" x14ac:dyDescent="0.25">
      <c r="B2097" s="164">
        <f t="shared" si="36"/>
        <v>45372</v>
      </c>
      <c r="C2097" s="165">
        <v>0.4375</v>
      </c>
      <c r="D2097" s="165">
        <v>0.47222222222222199</v>
      </c>
      <c r="F2097" s="149" t="s">
        <v>25</v>
      </c>
      <c r="G2097" s="149" t="s">
        <v>26</v>
      </c>
      <c r="H2097" s="149" t="s">
        <v>27</v>
      </c>
      <c r="I2097" s="150" t="s">
        <v>73</v>
      </c>
      <c r="J2097" s="150" t="s">
        <v>48</v>
      </c>
    </row>
    <row r="2098" spans="2:11" x14ac:dyDescent="0.25">
      <c r="B2098" s="164">
        <f t="shared" si="36"/>
        <v>45372</v>
      </c>
      <c r="C2098" s="165">
        <v>0.47916666666666702</v>
      </c>
      <c r="D2098" s="165">
        <v>0.51388888888888895</v>
      </c>
      <c r="F2098" s="149" t="s">
        <v>25</v>
      </c>
      <c r="G2098" s="149" t="s">
        <v>26</v>
      </c>
      <c r="H2098" s="149" t="s">
        <v>27</v>
      </c>
      <c r="I2098" s="150" t="s">
        <v>74</v>
      </c>
      <c r="J2098" s="150" t="s">
        <v>39</v>
      </c>
    </row>
    <row r="2099" spans="2:11" x14ac:dyDescent="0.25">
      <c r="B2099" s="164">
        <f t="shared" si="36"/>
        <v>45372</v>
      </c>
      <c r="C2099" s="165">
        <v>0.5625</v>
      </c>
      <c r="D2099" s="165">
        <v>0.59722222222222199</v>
      </c>
      <c r="F2099" s="149" t="s">
        <v>25</v>
      </c>
      <c r="G2099" s="155" t="s">
        <v>34</v>
      </c>
      <c r="H2099" s="149" t="s">
        <v>27</v>
      </c>
      <c r="I2099" s="156" t="s">
        <v>101</v>
      </c>
      <c r="J2099" s="150" t="s">
        <v>33</v>
      </c>
      <c r="K2099" s="150" t="s">
        <v>36</v>
      </c>
    </row>
    <row r="2100" spans="2:11" x14ac:dyDescent="0.25">
      <c r="B2100" s="164">
        <f t="shared" si="36"/>
        <v>45372</v>
      </c>
      <c r="C2100" s="165">
        <v>0.60416666666666696</v>
      </c>
      <c r="D2100" s="165">
        <v>0.63888888888888895</v>
      </c>
      <c r="F2100" s="149" t="s">
        <v>25</v>
      </c>
      <c r="G2100" s="155" t="s">
        <v>34</v>
      </c>
      <c r="H2100" s="149" t="s">
        <v>27</v>
      </c>
      <c r="I2100" s="156" t="s">
        <v>101</v>
      </c>
      <c r="J2100" s="150" t="s">
        <v>33</v>
      </c>
      <c r="K2100" s="150" t="s">
        <v>36</v>
      </c>
    </row>
    <row r="2101" spans="2:11" x14ac:dyDescent="0.25">
      <c r="B2101" s="164">
        <f t="shared" si="36"/>
        <v>45372</v>
      </c>
      <c r="C2101" s="165">
        <v>0.64583333333333304</v>
      </c>
      <c r="D2101" s="165">
        <v>0.68055555555555602</v>
      </c>
      <c r="F2101" s="149" t="s">
        <v>25</v>
      </c>
      <c r="G2101" s="155" t="s">
        <v>34</v>
      </c>
      <c r="H2101" s="149" t="s">
        <v>27</v>
      </c>
      <c r="I2101" s="156" t="s">
        <v>101</v>
      </c>
      <c r="J2101" s="150" t="s">
        <v>33</v>
      </c>
      <c r="K2101" s="150" t="s">
        <v>36</v>
      </c>
    </row>
    <row r="2102" spans="2:11" x14ac:dyDescent="0.25">
      <c r="B2102" s="164">
        <f t="shared" si="36"/>
        <v>45372</v>
      </c>
      <c r="C2102" s="165">
        <v>0.6875</v>
      </c>
      <c r="D2102" s="165">
        <v>0.72222222222222199</v>
      </c>
      <c r="F2102" s="149" t="s">
        <v>25</v>
      </c>
      <c r="G2102" s="155" t="s">
        <v>34</v>
      </c>
      <c r="H2102" s="149" t="s">
        <v>27</v>
      </c>
      <c r="I2102" s="156" t="s">
        <v>101</v>
      </c>
      <c r="J2102" s="150" t="s">
        <v>33</v>
      </c>
      <c r="K2102" s="150" t="s">
        <v>36</v>
      </c>
    </row>
    <row r="2103" spans="2:11" x14ac:dyDescent="0.25">
      <c r="B2103" s="164">
        <f t="shared" si="36"/>
        <v>45373</v>
      </c>
      <c r="C2103" s="165">
        <v>0.35416666666666669</v>
      </c>
      <c r="D2103" s="165">
        <v>0.3888888888888889</v>
      </c>
      <c r="F2103" s="149" t="s">
        <v>25</v>
      </c>
      <c r="G2103" s="149" t="s">
        <v>26</v>
      </c>
      <c r="H2103" s="149" t="s">
        <v>27</v>
      </c>
      <c r="I2103" s="150" t="s">
        <v>75</v>
      </c>
      <c r="J2103" s="150" t="s">
        <v>29</v>
      </c>
    </row>
    <row r="2104" spans="2:11" x14ac:dyDescent="0.25">
      <c r="B2104" s="164">
        <f t="shared" si="36"/>
        <v>45373</v>
      </c>
      <c r="C2104" s="165">
        <v>0.39583333333333298</v>
      </c>
      <c r="D2104" s="165">
        <v>0.43055555555555602</v>
      </c>
      <c r="F2104" s="149" t="s">
        <v>25</v>
      </c>
      <c r="G2104" s="149" t="s">
        <v>26</v>
      </c>
      <c r="H2104" s="149" t="s">
        <v>27</v>
      </c>
      <c r="I2104" s="150" t="s">
        <v>75</v>
      </c>
      <c r="J2104" s="150" t="s">
        <v>29</v>
      </c>
    </row>
    <row r="2105" spans="2:11" x14ac:dyDescent="0.25">
      <c r="B2105" s="164">
        <f t="shared" si="36"/>
        <v>45373</v>
      </c>
      <c r="C2105" s="165">
        <v>0.4375</v>
      </c>
      <c r="D2105" s="165">
        <v>0.47222222222222199</v>
      </c>
      <c r="F2105" s="149" t="s">
        <v>25</v>
      </c>
      <c r="G2105" s="149" t="s">
        <v>26</v>
      </c>
      <c r="H2105" s="149" t="s">
        <v>27</v>
      </c>
      <c r="I2105" s="150" t="s">
        <v>76</v>
      </c>
      <c r="J2105" s="168" t="s">
        <v>43</v>
      </c>
    </row>
    <row r="2106" spans="2:11" x14ac:dyDescent="0.25">
      <c r="B2106" s="164">
        <f t="shared" si="36"/>
        <v>45373</v>
      </c>
      <c r="C2106" s="165">
        <v>0.47916666666666702</v>
      </c>
      <c r="D2106" s="165">
        <v>0.51388888888888895</v>
      </c>
      <c r="F2106" s="149" t="s">
        <v>25</v>
      </c>
      <c r="G2106" s="149" t="s">
        <v>26</v>
      </c>
      <c r="H2106" s="149" t="s">
        <v>27</v>
      </c>
      <c r="I2106" s="152" t="s">
        <v>77</v>
      </c>
      <c r="J2106" s="152" t="s">
        <v>108</v>
      </c>
    </row>
    <row r="2107" spans="2:11" x14ac:dyDescent="0.25">
      <c r="B2107" s="164">
        <f t="shared" si="36"/>
        <v>45373</v>
      </c>
      <c r="C2107" s="165">
        <v>0.5625</v>
      </c>
      <c r="D2107" s="165">
        <v>0.59722222222222199</v>
      </c>
      <c r="F2107" s="149" t="s">
        <v>25</v>
      </c>
      <c r="G2107" s="153"/>
      <c r="H2107" s="149"/>
      <c r="I2107" s="157" t="s">
        <v>58</v>
      </c>
      <c r="J2107" s="153"/>
    </row>
    <row r="2108" spans="2:11" x14ac:dyDescent="0.25">
      <c r="B2108" s="164">
        <f t="shared" si="36"/>
        <v>45373</v>
      </c>
      <c r="C2108" s="165">
        <v>0.60416666666666696</v>
      </c>
      <c r="D2108" s="165">
        <v>0.63888888888888895</v>
      </c>
      <c r="F2108" s="149" t="s">
        <v>25</v>
      </c>
      <c r="G2108" s="155" t="s">
        <v>34</v>
      </c>
      <c r="H2108" s="149" t="s">
        <v>27</v>
      </c>
      <c r="I2108" s="151" t="s">
        <v>79</v>
      </c>
      <c r="J2108" s="150" t="s">
        <v>29</v>
      </c>
    </row>
    <row r="2109" spans="2:11" x14ac:dyDescent="0.25">
      <c r="B2109" s="164">
        <f t="shared" si="36"/>
        <v>45373</v>
      </c>
      <c r="C2109" s="165">
        <v>0.64583333333333304</v>
      </c>
      <c r="D2109" s="165">
        <v>0.68055555555555602</v>
      </c>
      <c r="F2109" s="149" t="s">
        <v>25</v>
      </c>
      <c r="G2109" s="155" t="s">
        <v>34</v>
      </c>
      <c r="H2109" s="149" t="s">
        <v>27</v>
      </c>
      <c r="I2109" s="151" t="s">
        <v>79</v>
      </c>
      <c r="J2109" s="150" t="s">
        <v>29</v>
      </c>
    </row>
    <row r="2110" spans="2:11" x14ac:dyDescent="0.25">
      <c r="B2110" s="164">
        <f t="shared" si="36"/>
        <v>45373</v>
      </c>
      <c r="C2110" s="165">
        <v>0.6875</v>
      </c>
      <c r="D2110" s="165">
        <v>0.72222222222222199</v>
      </c>
      <c r="F2110" s="149" t="s">
        <v>25</v>
      </c>
      <c r="G2110" s="149" t="s">
        <v>26</v>
      </c>
      <c r="H2110" s="149" t="s">
        <v>44</v>
      </c>
      <c r="I2110" s="152" t="s">
        <v>103</v>
      </c>
      <c r="J2110" s="152" t="s">
        <v>49</v>
      </c>
    </row>
    <row r="2111" spans="2:11" x14ac:dyDescent="0.25">
      <c r="B2111" s="164">
        <f t="shared" si="36"/>
        <v>45374</v>
      </c>
      <c r="C2111" s="165">
        <v>0.35416666666666669</v>
      </c>
      <c r="D2111" s="165">
        <v>0.3888888888888889</v>
      </c>
    </row>
    <row r="2112" spans="2:11" x14ac:dyDescent="0.25">
      <c r="B2112" s="164">
        <f t="shared" si="36"/>
        <v>45374</v>
      </c>
      <c r="C2112" s="165">
        <v>0.39583333333333298</v>
      </c>
      <c r="D2112" s="165">
        <v>0.43055555555555602</v>
      </c>
    </row>
    <row r="2113" spans="2:10" x14ac:dyDescent="0.25">
      <c r="B2113" s="164">
        <f t="shared" si="36"/>
        <v>45374</v>
      </c>
      <c r="C2113" s="165">
        <v>0.4375</v>
      </c>
      <c r="D2113" s="165">
        <v>0.47222222222222199</v>
      </c>
    </row>
    <row r="2114" spans="2:10" x14ac:dyDescent="0.25">
      <c r="B2114" s="164">
        <f t="shared" si="36"/>
        <v>45374</v>
      </c>
      <c r="C2114" s="165">
        <v>0.47916666666666702</v>
      </c>
      <c r="D2114" s="165">
        <v>0.51388888888888895</v>
      </c>
    </row>
    <row r="2115" spans="2:10" x14ac:dyDescent="0.25">
      <c r="B2115" s="164">
        <f t="shared" si="36"/>
        <v>45374</v>
      </c>
      <c r="C2115" s="165">
        <v>0.5625</v>
      </c>
      <c r="D2115" s="165">
        <v>0.59722222222222199</v>
      </c>
    </row>
    <row r="2116" spans="2:10" x14ac:dyDescent="0.25">
      <c r="B2116" s="164">
        <f t="shared" si="36"/>
        <v>45374</v>
      </c>
      <c r="C2116" s="165">
        <v>0.60416666666666696</v>
      </c>
      <c r="D2116" s="165">
        <v>0.63888888888888895</v>
      </c>
    </row>
    <row r="2117" spans="2:10" x14ac:dyDescent="0.25">
      <c r="B2117" s="164">
        <f t="shared" si="36"/>
        <v>45374</v>
      </c>
      <c r="C2117" s="165">
        <v>0.64583333333333304</v>
      </c>
      <c r="D2117" s="165">
        <v>0.68055555555555602</v>
      </c>
    </row>
    <row r="2118" spans="2:10" x14ac:dyDescent="0.25">
      <c r="B2118" s="164">
        <f t="shared" si="36"/>
        <v>45374</v>
      </c>
      <c r="C2118" s="165">
        <v>0.6875</v>
      </c>
      <c r="D2118" s="165">
        <v>0.72222222222222199</v>
      </c>
    </row>
    <row r="2119" spans="2:10" x14ac:dyDescent="0.25">
      <c r="B2119" s="164">
        <f t="shared" si="36"/>
        <v>45375</v>
      </c>
      <c r="C2119" s="165">
        <v>0.35416666666666669</v>
      </c>
      <c r="D2119" s="165">
        <v>0.3888888888888889</v>
      </c>
    </row>
    <row r="2120" spans="2:10" x14ac:dyDescent="0.25">
      <c r="B2120" s="164">
        <f t="shared" ref="B2120:B2182" si="37">B2112+1</f>
        <v>45375</v>
      </c>
      <c r="C2120" s="165">
        <v>0.39583333333333298</v>
      </c>
      <c r="D2120" s="165">
        <v>0.43055555555555602</v>
      </c>
    </row>
    <row r="2121" spans="2:10" x14ac:dyDescent="0.25">
      <c r="B2121" s="164">
        <f t="shared" si="37"/>
        <v>45375</v>
      </c>
      <c r="C2121" s="165">
        <v>0.4375</v>
      </c>
      <c r="D2121" s="165">
        <v>0.47222222222222199</v>
      </c>
    </row>
    <row r="2122" spans="2:10" x14ac:dyDescent="0.25">
      <c r="B2122" s="164">
        <f t="shared" si="37"/>
        <v>45375</v>
      </c>
      <c r="C2122" s="165">
        <v>0.47916666666666702</v>
      </c>
      <c r="D2122" s="165">
        <v>0.51388888888888895</v>
      </c>
    </row>
    <row r="2123" spans="2:10" x14ac:dyDescent="0.25">
      <c r="B2123" s="164">
        <f t="shared" si="37"/>
        <v>45375</v>
      </c>
      <c r="C2123" s="165">
        <v>0.5625</v>
      </c>
      <c r="D2123" s="165">
        <v>0.59722222222222199</v>
      </c>
    </row>
    <row r="2124" spans="2:10" ht="12" customHeight="1" x14ac:dyDescent="0.25">
      <c r="B2124" s="164">
        <f t="shared" si="37"/>
        <v>45375</v>
      </c>
      <c r="C2124" s="165">
        <v>0.60416666666666696</v>
      </c>
      <c r="D2124" s="165">
        <v>0.63888888888888895</v>
      </c>
    </row>
    <row r="2125" spans="2:10" x14ac:dyDescent="0.25">
      <c r="B2125" s="164">
        <f t="shared" si="37"/>
        <v>45375</v>
      </c>
      <c r="C2125" s="165">
        <v>0.64583333333333304</v>
      </c>
      <c r="D2125" s="165">
        <v>0.68055555555555602</v>
      </c>
    </row>
    <row r="2126" spans="2:10" ht="13.5" customHeight="1" x14ac:dyDescent="0.25">
      <c r="B2126" s="164">
        <f t="shared" si="37"/>
        <v>45375</v>
      </c>
      <c r="C2126" s="165">
        <v>0.6875</v>
      </c>
      <c r="D2126" s="165">
        <v>0.72222222222222199</v>
      </c>
    </row>
    <row r="2127" spans="2:10" ht="21" customHeight="1" x14ac:dyDescent="0.25">
      <c r="B2127" s="164">
        <f t="shared" si="37"/>
        <v>45376</v>
      </c>
      <c r="C2127" s="165">
        <v>0.35416666666666669</v>
      </c>
      <c r="D2127" s="165">
        <v>0.3888888888888889</v>
      </c>
      <c r="F2127" s="149" t="s">
        <v>25</v>
      </c>
      <c r="G2127" s="149" t="s">
        <v>26</v>
      </c>
      <c r="H2127" s="149" t="s">
        <v>27</v>
      </c>
      <c r="I2127" s="152" t="s">
        <v>104</v>
      </c>
      <c r="J2127" s="152" t="s">
        <v>49</v>
      </c>
    </row>
    <row r="2128" spans="2:10" x14ac:dyDescent="0.25">
      <c r="B2128" s="164">
        <f t="shared" si="37"/>
        <v>45376</v>
      </c>
      <c r="C2128" s="165">
        <v>0.39583333333333298</v>
      </c>
      <c r="D2128" s="165">
        <v>0.43055555555555602</v>
      </c>
      <c r="F2128" s="149" t="s">
        <v>25</v>
      </c>
      <c r="G2128" s="149" t="s">
        <v>26</v>
      </c>
      <c r="H2128" s="149" t="s">
        <v>27</v>
      </c>
      <c r="I2128" s="150" t="s">
        <v>81</v>
      </c>
      <c r="J2128" s="150" t="s">
        <v>49</v>
      </c>
    </row>
    <row r="2129" spans="2:11" x14ac:dyDescent="0.25">
      <c r="B2129" s="164">
        <f t="shared" si="37"/>
        <v>45376</v>
      </c>
      <c r="C2129" s="165">
        <v>0.4375</v>
      </c>
      <c r="D2129" s="165">
        <v>0.47222222222222199</v>
      </c>
      <c r="F2129" s="149" t="s">
        <v>25</v>
      </c>
      <c r="G2129" s="149" t="s">
        <v>26</v>
      </c>
      <c r="H2129" s="149" t="s">
        <v>27</v>
      </c>
      <c r="I2129" s="150" t="s">
        <v>82</v>
      </c>
      <c r="J2129" s="150" t="s">
        <v>35</v>
      </c>
    </row>
    <row r="2130" spans="2:11" x14ac:dyDescent="0.25">
      <c r="B2130" s="164">
        <f t="shared" si="37"/>
        <v>45376</v>
      </c>
      <c r="C2130" s="165">
        <v>0.47916666666666702</v>
      </c>
      <c r="D2130" s="165">
        <v>0.51388888888888895</v>
      </c>
      <c r="F2130" s="149" t="s">
        <v>25</v>
      </c>
      <c r="G2130" s="149" t="s">
        <v>26</v>
      </c>
      <c r="H2130" s="149" t="s">
        <v>27</v>
      </c>
      <c r="I2130" s="150" t="s">
        <v>102</v>
      </c>
      <c r="J2130" s="150"/>
    </row>
    <row r="2131" spans="2:11" ht="25.5" x14ac:dyDescent="0.25">
      <c r="B2131" s="164">
        <f t="shared" si="37"/>
        <v>45376</v>
      </c>
      <c r="C2131" s="165">
        <v>0.5625</v>
      </c>
      <c r="D2131" s="165">
        <v>0.59722222222222199</v>
      </c>
      <c r="F2131" s="149" t="s">
        <v>25</v>
      </c>
      <c r="G2131" s="155" t="s">
        <v>34</v>
      </c>
      <c r="H2131" s="149" t="s">
        <v>27</v>
      </c>
      <c r="I2131" s="153" t="s">
        <v>83</v>
      </c>
      <c r="J2131" s="150" t="s">
        <v>29</v>
      </c>
      <c r="K2131" s="150" t="s">
        <v>35</v>
      </c>
    </row>
    <row r="2132" spans="2:11" ht="25.5" x14ac:dyDescent="0.25">
      <c r="B2132" s="164">
        <f t="shared" si="37"/>
        <v>45376</v>
      </c>
      <c r="C2132" s="165">
        <v>0.60416666666666696</v>
      </c>
      <c r="D2132" s="165">
        <v>0.63888888888888895</v>
      </c>
      <c r="F2132" s="149" t="s">
        <v>25</v>
      </c>
      <c r="G2132" s="155" t="s">
        <v>34</v>
      </c>
      <c r="H2132" s="149" t="s">
        <v>27</v>
      </c>
      <c r="I2132" s="153" t="s">
        <v>83</v>
      </c>
      <c r="J2132" s="150" t="s">
        <v>29</v>
      </c>
      <c r="K2132" s="150" t="s">
        <v>35</v>
      </c>
    </row>
    <row r="2133" spans="2:11" ht="25.5" x14ac:dyDescent="0.25">
      <c r="B2133" s="164">
        <f t="shared" si="37"/>
        <v>45376</v>
      </c>
      <c r="C2133" s="165">
        <v>0.64583333333333304</v>
      </c>
      <c r="D2133" s="165">
        <v>0.68055555555555602</v>
      </c>
      <c r="F2133" s="149" t="s">
        <v>25</v>
      </c>
      <c r="G2133" s="155" t="s">
        <v>34</v>
      </c>
      <c r="H2133" s="149" t="s">
        <v>27</v>
      </c>
      <c r="I2133" s="153" t="s">
        <v>83</v>
      </c>
      <c r="J2133" s="150" t="s">
        <v>29</v>
      </c>
      <c r="K2133" s="150" t="s">
        <v>35</v>
      </c>
    </row>
    <row r="2134" spans="2:11" ht="25.5" x14ac:dyDescent="0.25">
      <c r="B2134" s="164">
        <f t="shared" si="37"/>
        <v>45376</v>
      </c>
      <c r="C2134" s="165">
        <v>0.6875</v>
      </c>
      <c r="D2134" s="165">
        <v>0.72222222222222199</v>
      </c>
      <c r="F2134" s="149" t="s">
        <v>25</v>
      </c>
      <c r="G2134" s="155" t="s">
        <v>34</v>
      </c>
      <c r="H2134" s="149" t="s">
        <v>27</v>
      </c>
      <c r="I2134" s="153" t="s">
        <v>83</v>
      </c>
      <c r="J2134" s="150" t="s">
        <v>29</v>
      </c>
      <c r="K2134" s="150" t="s">
        <v>35</v>
      </c>
    </row>
    <row r="2135" spans="2:11" x14ac:dyDescent="0.25">
      <c r="B2135" s="164">
        <f t="shared" si="37"/>
        <v>45377</v>
      </c>
      <c r="C2135" s="165">
        <v>0.35416666666666669</v>
      </c>
      <c r="D2135" s="165">
        <v>0.3888888888888889</v>
      </c>
      <c r="F2135" s="149" t="s">
        <v>25</v>
      </c>
      <c r="G2135" s="149" t="s">
        <v>26</v>
      </c>
      <c r="H2135" s="149" t="s">
        <v>27</v>
      </c>
      <c r="I2135" s="150" t="s">
        <v>84</v>
      </c>
      <c r="J2135" s="168" t="s">
        <v>43</v>
      </c>
    </row>
    <row r="2136" spans="2:11" x14ac:dyDescent="0.25">
      <c r="B2136" s="164">
        <f t="shared" si="37"/>
        <v>45377</v>
      </c>
      <c r="C2136" s="165">
        <v>0.39583333333333298</v>
      </c>
      <c r="D2136" s="165">
        <v>0.43055555555555602</v>
      </c>
      <c r="F2136" s="149" t="s">
        <v>25</v>
      </c>
      <c r="G2136" s="149" t="s">
        <v>26</v>
      </c>
      <c r="H2136" s="149" t="s">
        <v>27</v>
      </c>
      <c r="I2136" s="150" t="s">
        <v>85</v>
      </c>
      <c r="J2136" s="150" t="s">
        <v>49</v>
      </c>
    </row>
    <row r="2137" spans="2:11" x14ac:dyDescent="0.25">
      <c r="B2137" s="164">
        <f t="shared" si="37"/>
        <v>45377</v>
      </c>
      <c r="C2137" s="165">
        <v>0.4375</v>
      </c>
      <c r="D2137" s="165">
        <v>0.47222222222222199</v>
      </c>
      <c r="F2137" s="149" t="s">
        <v>25</v>
      </c>
      <c r="G2137" s="149" t="s">
        <v>26</v>
      </c>
      <c r="H2137" s="149" t="s">
        <v>27</v>
      </c>
      <c r="I2137" s="150" t="s">
        <v>86</v>
      </c>
      <c r="J2137" s="150" t="s">
        <v>49</v>
      </c>
    </row>
    <row r="2138" spans="2:11" x14ac:dyDescent="0.25">
      <c r="B2138" s="164">
        <f t="shared" si="37"/>
        <v>45377</v>
      </c>
      <c r="C2138" s="165">
        <v>0.47916666666666702</v>
      </c>
      <c r="D2138" s="165">
        <v>0.51388888888888895</v>
      </c>
      <c r="F2138" s="149" t="s">
        <v>25</v>
      </c>
      <c r="G2138" s="149" t="s">
        <v>26</v>
      </c>
      <c r="H2138" s="149" t="s">
        <v>27</v>
      </c>
      <c r="I2138" s="150" t="s">
        <v>87</v>
      </c>
      <c r="J2138" s="150" t="s">
        <v>29</v>
      </c>
    </row>
    <row r="2139" spans="2:11" ht="25.5" x14ac:dyDescent="0.25">
      <c r="B2139" s="164">
        <f t="shared" si="37"/>
        <v>45377</v>
      </c>
      <c r="C2139" s="165">
        <v>0.5625</v>
      </c>
      <c r="D2139" s="165">
        <v>0.59722222222222199</v>
      </c>
      <c r="F2139" s="149" t="s">
        <v>25</v>
      </c>
      <c r="G2139" s="155" t="s">
        <v>34</v>
      </c>
      <c r="H2139" s="149" t="s">
        <v>27</v>
      </c>
      <c r="I2139" s="153" t="s">
        <v>88</v>
      </c>
      <c r="J2139" s="150" t="s">
        <v>43</v>
      </c>
      <c r="K2139" s="150" t="s">
        <v>35</v>
      </c>
    </row>
    <row r="2140" spans="2:11" ht="25.5" x14ac:dyDescent="0.25">
      <c r="B2140" s="164">
        <f t="shared" si="37"/>
        <v>45377</v>
      </c>
      <c r="C2140" s="165">
        <v>0.60416666666666696</v>
      </c>
      <c r="D2140" s="165">
        <v>0.63888888888888895</v>
      </c>
      <c r="F2140" s="149" t="s">
        <v>25</v>
      </c>
      <c r="G2140" s="155" t="s">
        <v>34</v>
      </c>
      <c r="H2140" s="149" t="s">
        <v>27</v>
      </c>
      <c r="I2140" s="153" t="s">
        <v>88</v>
      </c>
      <c r="J2140" s="150" t="s">
        <v>43</v>
      </c>
      <c r="K2140" s="150" t="s">
        <v>35</v>
      </c>
    </row>
    <row r="2141" spans="2:11" ht="25.5" x14ac:dyDescent="0.25">
      <c r="B2141" s="164">
        <f t="shared" si="37"/>
        <v>45377</v>
      </c>
      <c r="C2141" s="165">
        <v>0.64583333333333304</v>
      </c>
      <c r="D2141" s="165">
        <v>0.68055555555555602</v>
      </c>
      <c r="F2141" s="149" t="s">
        <v>25</v>
      </c>
      <c r="G2141" s="155" t="s">
        <v>34</v>
      </c>
      <c r="H2141" s="149" t="s">
        <v>27</v>
      </c>
      <c r="I2141" s="153" t="s">
        <v>88</v>
      </c>
      <c r="J2141" s="150" t="s">
        <v>43</v>
      </c>
      <c r="K2141" s="150" t="s">
        <v>35</v>
      </c>
    </row>
    <row r="2142" spans="2:11" ht="25.5" x14ac:dyDescent="0.25">
      <c r="B2142" s="164">
        <f t="shared" si="37"/>
        <v>45377</v>
      </c>
      <c r="C2142" s="165">
        <v>0.6875</v>
      </c>
      <c r="D2142" s="165">
        <v>0.72222222222222199</v>
      </c>
      <c r="F2142" s="149" t="s">
        <v>25</v>
      </c>
      <c r="G2142" s="155" t="s">
        <v>34</v>
      </c>
      <c r="H2142" s="149" t="s">
        <v>27</v>
      </c>
      <c r="I2142" s="153" t="s">
        <v>88</v>
      </c>
      <c r="J2142" s="150" t="s">
        <v>43</v>
      </c>
      <c r="K2142" s="150" t="s">
        <v>35</v>
      </c>
    </row>
    <row r="2143" spans="2:11" x14ac:dyDescent="0.25">
      <c r="B2143" s="164">
        <f t="shared" si="37"/>
        <v>45378</v>
      </c>
      <c r="C2143" s="165">
        <v>0.35416666666666669</v>
      </c>
      <c r="D2143" s="165">
        <v>0.3888888888888889</v>
      </c>
      <c r="F2143" s="149" t="s">
        <v>25</v>
      </c>
      <c r="G2143" s="155"/>
      <c r="H2143" s="149"/>
      <c r="I2143" s="154" t="s">
        <v>46</v>
      </c>
      <c r="J2143" s="150"/>
    </row>
    <row r="2144" spans="2:11" x14ac:dyDescent="0.25">
      <c r="B2144" s="164">
        <f t="shared" si="37"/>
        <v>45378</v>
      </c>
      <c r="C2144" s="165">
        <v>0.39583333333333298</v>
      </c>
      <c r="D2144" s="165">
        <v>0.43055555555555602</v>
      </c>
      <c r="F2144" s="149" t="s">
        <v>25</v>
      </c>
      <c r="G2144" s="155" t="s">
        <v>34</v>
      </c>
      <c r="H2144" s="149" t="s">
        <v>27</v>
      </c>
      <c r="I2144" s="151" t="s">
        <v>89</v>
      </c>
      <c r="J2144" s="150" t="s">
        <v>29</v>
      </c>
    </row>
    <row r="2145" spans="2:10" x14ac:dyDescent="0.25">
      <c r="B2145" s="164">
        <f t="shared" si="37"/>
        <v>45378</v>
      </c>
      <c r="C2145" s="165">
        <v>0.4375</v>
      </c>
      <c r="D2145" s="165">
        <v>0.47222222222222199</v>
      </c>
      <c r="F2145" s="149" t="s">
        <v>25</v>
      </c>
      <c r="G2145" s="155" t="s">
        <v>34</v>
      </c>
      <c r="H2145" s="149" t="s">
        <v>27</v>
      </c>
      <c r="I2145" s="151" t="s">
        <v>89</v>
      </c>
      <c r="J2145" s="150" t="s">
        <v>29</v>
      </c>
    </row>
    <row r="2146" spans="2:10" x14ac:dyDescent="0.25">
      <c r="B2146" s="164">
        <f t="shared" si="37"/>
        <v>45378</v>
      </c>
      <c r="C2146" s="165">
        <v>0.47916666666666702</v>
      </c>
      <c r="D2146" s="165">
        <v>0.51388888888888895</v>
      </c>
      <c r="F2146" s="149" t="s">
        <v>25</v>
      </c>
      <c r="G2146" s="155" t="s">
        <v>34</v>
      </c>
      <c r="H2146" s="149" t="s">
        <v>27</v>
      </c>
      <c r="I2146" s="151" t="s">
        <v>89</v>
      </c>
      <c r="J2146" s="150" t="s">
        <v>29</v>
      </c>
    </row>
    <row r="2147" spans="2:10" x14ac:dyDescent="0.25">
      <c r="B2147" s="164">
        <f t="shared" si="37"/>
        <v>45378</v>
      </c>
      <c r="C2147" s="165">
        <v>0.5625</v>
      </c>
      <c r="D2147" s="165">
        <v>0.59722222222222199</v>
      </c>
      <c r="F2147" s="149" t="s">
        <v>25</v>
      </c>
      <c r="G2147" s="149" t="s">
        <v>26</v>
      </c>
      <c r="H2147" s="149" t="s">
        <v>27</v>
      </c>
      <c r="I2147" s="153" t="s">
        <v>105</v>
      </c>
      <c r="J2147" s="150" t="s">
        <v>33</v>
      </c>
    </row>
    <row r="2148" spans="2:10" x14ac:dyDescent="0.25">
      <c r="B2148" s="164">
        <f t="shared" ref="B2148:B2154" si="38">B2141+1</f>
        <v>45378</v>
      </c>
      <c r="C2148" s="165">
        <v>0.64583333333333304</v>
      </c>
      <c r="D2148" s="165">
        <v>0.68055555555555602</v>
      </c>
      <c r="F2148" s="149" t="s">
        <v>25</v>
      </c>
      <c r="G2148" s="155"/>
      <c r="H2148" s="149"/>
      <c r="I2148" s="154" t="s">
        <v>46</v>
      </c>
    </row>
    <row r="2149" spans="2:10" x14ac:dyDescent="0.25">
      <c r="B2149" s="164">
        <f t="shared" si="38"/>
        <v>45378</v>
      </c>
      <c r="C2149" s="165">
        <v>0.6875</v>
      </c>
      <c r="D2149" s="165">
        <v>0.72222222222222199</v>
      </c>
      <c r="F2149" s="149" t="s">
        <v>25</v>
      </c>
      <c r="G2149" s="155"/>
      <c r="H2149" s="149"/>
      <c r="I2149" s="154" t="s">
        <v>46</v>
      </c>
    </row>
    <row r="2150" spans="2:10" x14ac:dyDescent="0.25">
      <c r="B2150" s="164">
        <f t="shared" si="38"/>
        <v>45379</v>
      </c>
      <c r="C2150" s="165">
        <v>0.35416666666666669</v>
      </c>
      <c r="D2150" s="165">
        <v>0.3888888888888889</v>
      </c>
      <c r="F2150" s="149" t="s">
        <v>25</v>
      </c>
      <c r="G2150" s="153"/>
      <c r="H2150" s="153"/>
      <c r="I2150" s="158" t="s">
        <v>90</v>
      </c>
    </row>
    <row r="2151" spans="2:10" x14ac:dyDescent="0.25">
      <c r="B2151" s="164">
        <f t="shared" si="38"/>
        <v>45379</v>
      </c>
      <c r="C2151" s="165">
        <v>0.39583333333333298</v>
      </c>
      <c r="D2151" s="165">
        <v>0.43055555555555602</v>
      </c>
      <c r="F2151" s="149" t="s">
        <v>25</v>
      </c>
      <c r="G2151" s="153"/>
      <c r="H2151" s="153"/>
      <c r="I2151" s="158" t="s">
        <v>90</v>
      </c>
    </row>
    <row r="2152" spans="2:10" x14ac:dyDescent="0.25">
      <c r="B2152" s="164">
        <f t="shared" si="38"/>
        <v>45379</v>
      </c>
      <c r="C2152" s="165">
        <v>0.4375</v>
      </c>
      <c r="D2152" s="165">
        <v>0.47222222222222199</v>
      </c>
      <c r="F2152" s="149" t="s">
        <v>25</v>
      </c>
      <c r="G2152" s="153"/>
      <c r="H2152" s="153"/>
      <c r="I2152" s="158" t="s">
        <v>90</v>
      </c>
    </row>
    <row r="2153" spans="2:10" x14ac:dyDescent="0.25">
      <c r="B2153" s="164">
        <f t="shared" si="38"/>
        <v>45379</v>
      </c>
      <c r="C2153" s="165">
        <v>0.47916666666666702</v>
      </c>
      <c r="D2153" s="165">
        <v>0.51388888888888895</v>
      </c>
      <c r="F2153" s="149" t="s">
        <v>25</v>
      </c>
      <c r="G2153" s="153"/>
      <c r="H2153" s="153"/>
      <c r="I2153" s="158" t="s">
        <v>90</v>
      </c>
    </row>
    <row r="2154" spans="2:10" x14ac:dyDescent="0.25">
      <c r="B2154" s="164">
        <f t="shared" si="38"/>
        <v>45379</v>
      </c>
      <c r="C2154" s="165">
        <v>0.5625</v>
      </c>
      <c r="D2154" s="165">
        <v>0.59722222222222199</v>
      </c>
      <c r="F2154" s="149" t="s">
        <v>25</v>
      </c>
      <c r="G2154" s="153"/>
      <c r="H2154" s="153"/>
      <c r="I2154" s="158" t="s">
        <v>90</v>
      </c>
    </row>
    <row r="2155" spans="2:10" x14ac:dyDescent="0.25">
      <c r="B2155" s="164">
        <v>45379</v>
      </c>
      <c r="C2155" s="165">
        <v>0.60416666666666663</v>
      </c>
      <c r="D2155" s="165">
        <v>0.63888888888888895</v>
      </c>
      <c r="F2155" s="149" t="s">
        <v>25</v>
      </c>
      <c r="G2155" s="153"/>
      <c r="H2155" s="153"/>
      <c r="I2155" s="158" t="s">
        <v>90</v>
      </c>
    </row>
    <row r="2156" spans="2:10" x14ac:dyDescent="0.25">
      <c r="B2156" s="164">
        <f t="shared" si="37"/>
        <v>45379</v>
      </c>
      <c r="C2156" s="165">
        <v>0.64583333333333304</v>
      </c>
      <c r="D2156" s="165">
        <v>0.68055555555555602</v>
      </c>
      <c r="F2156" s="149" t="s">
        <v>25</v>
      </c>
      <c r="G2156" s="153"/>
      <c r="H2156" s="153"/>
      <c r="I2156" s="154" t="s">
        <v>46</v>
      </c>
    </row>
    <row r="2157" spans="2:10" x14ac:dyDescent="0.25">
      <c r="B2157" s="164">
        <v>45379</v>
      </c>
      <c r="C2157" s="165">
        <v>0.6875</v>
      </c>
      <c r="D2157" s="165">
        <v>0.72222222222222199</v>
      </c>
      <c r="F2157" s="149" t="s">
        <v>25</v>
      </c>
      <c r="G2157" s="153"/>
      <c r="H2157" s="153"/>
      <c r="I2157" s="154" t="s">
        <v>46</v>
      </c>
    </row>
    <row r="2158" spans="2:10" x14ac:dyDescent="0.25">
      <c r="B2158" s="164">
        <f t="shared" si="37"/>
        <v>45380</v>
      </c>
      <c r="C2158" s="165">
        <v>0.35416666666666669</v>
      </c>
      <c r="D2158" s="165">
        <v>0.3888888888888889</v>
      </c>
      <c r="F2158" s="149" t="s">
        <v>25</v>
      </c>
      <c r="G2158" s="153"/>
      <c r="H2158" s="153"/>
      <c r="I2158" s="154" t="s">
        <v>46</v>
      </c>
    </row>
    <row r="2159" spans="2:10" x14ac:dyDescent="0.25">
      <c r="B2159" s="164">
        <f t="shared" si="37"/>
        <v>45380</v>
      </c>
      <c r="C2159" s="165">
        <v>0.39583333333333298</v>
      </c>
      <c r="D2159" s="165">
        <v>0.43055555555555602</v>
      </c>
      <c r="F2159" s="149" t="s">
        <v>25</v>
      </c>
      <c r="G2159" s="153"/>
      <c r="H2159" s="153"/>
      <c r="I2159" s="154" t="s">
        <v>46</v>
      </c>
    </row>
    <row r="2160" spans="2:10" x14ac:dyDescent="0.25">
      <c r="B2160" s="164">
        <f t="shared" si="37"/>
        <v>45380</v>
      </c>
      <c r="C2160" s="165">
        <v>0.4375</v>
      </c>
      <c r="D2160" s="165">
        <v>0.47222222222222199</v>
      </c>
      <c r="F2160" s="149" t="s">
        <v>25</v>
      </c>
      <c r="G2160" s="153"/>
      <c r="H2160" s="153"/>
      <c r="I2160" s="154" t="s">
        <v>46</v>
      </c>
    </row>
    <row r="2161" spans="2:9" x14ac:dyDescent="0.25">
      <c r="B2161" s="164">
        <f t="shared" si="37"/>
        <v>45380</v>
      </c>
      <c r="C2161" s="165">
        <v>0.47916666666666702</v>
      </c>
      <c r="D2161" s="165">
        <v>0.51388888888888895</v>
      </c>
      <c r="F2161" s="149" t="s">
        <v>25</v>
      </c>
      <c r="G2161" s="153"/>
      <c r="H2161" s="153"/>
      <c r="I2161" s="154" t="s">
        <v>46</v>
      </c>
    </row>
    <row r="2162" spans="2:9" x14ac:dyDescent="0.25">
      <c r="B2162" s="164">
        <f t="shared" si="37"/>
        <v>45380</v>
      </c>
      <c r="C2162" s="165">
        <v>0.5625</v>
      </c>
      <c r="D2162" s="165">
        <v>0.59722222222222199</v>
      </c>
      <c r="F2162" s="149" t="s">
        <v>25</v>
      </c>
      <c r="G2162" s="153"/>
      <c r="H2162" s="153"/>
      <c r="I2162" s="153" t="s">
        <v>58</v>
      </c>
    </row>
    <row r="2163" spans="2:9" x14ac:dyDescent="0.25">
      <c r="B2163" s="164">
        <f t="shared" si="37"/>
        <v>45380</v>
      </c>
      <c r="C2163" s="165">
        <v>0.60416666666666696</v>
      </c>
      <c r="D2163" s="165">
        <v>0.63888888888888895</v>
      </c>
      <c r="F2163" s="149" t="s">
        <v>25</v>
      </c>
      <c r="G2163" s="153"/>
      <c r="H2163" s="153"/>
      <c r="I2163" s="159" t="s">
        <v>91</v>
      </c>
    </row>
    <row r="2164" spans="2:9" x14ac:dyDescent="0.25">
      <c r="B2164" s="164">
        <f t="shared" si="37"/>
        <v>45380</v>
      </c>
      <c r="C2164" s="165">
        <v>0.64583333333333304</v>
      </c>
      <c r="D2164" s="165">
        <v>0.68055555555555602</v>
      </c>
      <c r="F2164" s="149" t="s">
        <v>25</v>
      </c>
      <c r="G2164" s="153"/>
      <c r="H2164" s="153"/>
      <c r="I2164" s="159" t="s">
        <v>91</v>
      </c>
    </row>
    <row r="2165" spans="2:9" x14ac:dyDescent="0.25">
      <c r="B2165" s="164">
        <f t="shared" si="37"/>
        <v>45380</v>
      </c>
      <c r="C2165" s="165">
        <v>0.6875</v>
      </c>
      <c r="D2165" s="165">
        <v>0.72222222222222199</v>
      </c>
      <c r="F2165" s="149" t="s">
        <v>25</v>
      </c>
      <c r="G2165" s="153"/>
      <c r="H2165" s="153"/>
      <c r="I2165" s="159" t="s">
        <v>91</v>
      </c>
    </row>
    <row r="2166" spans="2:9" x14ac:dyDescent="0.25">
      <c r="B2166" s="164">
        <f t="shared" si="37"/>
        <v>45381</v>
      </c>
      <c r="C2166" s="165">
        <v>0.35416666666666669</v>
      </c>
      <c r="D2166" s="165">
        <v>0.3888888888888889</v>
      </c>
    </row>
    <row r="2167" spans="2:9" x14ac:dyDescent="0.25">
      <c r="B2167" s="164">
        <f t="shared" si="37"/>
        <v>45381</v>
      </c>
      <c r="C2167" s="165">
        <v>0.39583333333333298</v>
      </c>
      <c r="D2167" s="165">
        <v>0.43055555555555602</v>
      </c>
    </row>
    <row r="2168" spans="2:9" x14ac:dyDescent="0.25">
      <c r="B2168" s="164">
        <f t="shared" si="37"/>
        <v>45381</v>
      </c>
      <c r="C2168" s="165">
        <v>0.4375</v>
      </c>
      <c r="D2168" s="165">
        <v>0.47222222222222199</v>
      </c>
    </row>
    <row r="2169" spans="2:9" x14ac:dyDescent="0.25">
      <c r="B2169" s="164">
        <f t="shared" si="37"/>
        <v>45381</v>
      </c>
      <c r="C2169" s="165">
        <v>0.47916666666666702</v>
      </c>
      <c r="D2169" s="165">
        <v>0.51388888888888895</v>
      </c>
    </row>
    <row r="2170" spans="2:9" x14ac:dyDescent="0.25">
      <c r="B2170" s="164">
        <f t="shared" si="37"/>
        <v>45381</v>
      </c>
      <c r="C2170" s="165">
        <v>0.5625</v>
      </c>
      <c r="D2170" s="165">
        <v>0.59722222222222199</v>
      </c>
    </row>
    <row r="2171" spans="2:9" x14ac:dyDescent="0.25">
      <c r="B2171" s="164">
        <f t="shared" si="37"/>
        <v>45381</v>
      </c>
      <c r="C2171" s="165">
        <v>0.60416666666666696</v>
      </c>
      <c r="D2171" s="165">
        <v>0.63888888888888895</v>
      </c>
    </row>
    <row r="2172" spans="2:9" x14ac:dyDescent="0.25">
      <c r="B2172" s="164">
        <f t="shared" si="37"/>
        <v>45381</v>
      </c>
      <c r="C2172" s="165">
        <v>0.64583333333333304</v>
      </c>
      <c r="D2172" s="165">
        <v>0.68055555555555602</v>
      </c>
    </row>
    <row r="2173" spans="2:9" x14ac:dyDescent="0.25">
      <c r="B2173" s="164">
        <f t="shared" si="37"/>
        <v>45381</v>
      </c>
      <c r="C2173" s="165">
        <v>0.6875</v>
      </c>
      <c r="D2173" s="165">
        <v>0.72222222222222199</v>
      </c>
    </row>
    <row r="2174" spans="2:9" x14ac:dyDescent="0.25">
      <c r="B2174" s="164">
        <f t="shared" si="37"/>
        <v>45382</v>
      </c>
      <c r="C2174" s="165">
        <v>0.35416666666666669</v>
      </c>
      <c r="D2174" s="165">
        <v>0.3888888888888889</v>
      </c>
    </row>
    <row r="2175" spans="2:9" x14ac:dyDescent="0.25">
      <c r="B2175" s="164">
        <f t="shared" si="37"/>
        <v>45382</v>
      </c>
      <c r="C2175" s="165">
        <v>0.39583333333333298</v>
      </c>
      <c r="D2175" s="165">
        <v>0.43055555555555602</v>
      </c>
    </row>
    <row r="2176" spans="2:9" x14ac:dyDescent="0.25">
      <c r="B2176" s="164">
        <f t="shared" si="37"/>
        <v>45382</v>
      </c>
      <c r="C2176" s="165">
        <v>0.4375</v>
      </c>
      <c r="D2176" s="165">
        <v>0.47222222222222199</v>
      </c>
    </row>
    <row r="2177" spans="2:10" x14ac:dyDescent="0.25">
      <c r="B2177" s="164">
        <f t="shared" si="37"/>
        <v>45382</v>
      </c>
      <c r="C2177" s="165">
        <v>0.47916666666666702</v>
      </c>
      <c r="D2177" s="165">
        <v>0.51388888888888895</v>
      </c>
    </row>
    <row r="2178" spans="2:10" x14ac:dyDescent="0.25">
      <c r="B2178" s="164">
        <f t="shared" si="37"/>
        <v>45382</v>
      </c>
      <c r="C2178" s="165">
        <v>0.5625</v>
      </c>
      <c r="D2178" s="165">
        <v>0.59722222222222199</v>
      </c>
    </row>
    <row r="2179" spans="2:10" x14ac:dyDescent="0.25">
      <c r="B2179" s="164">
        <f t="shared" si="37"/>
        <v>45382</v>
      </c>
      <c r="C2179" s="165">
        <v>0.60416666666666696</v>
      </c>
      <c r="D2179" s="165">
        <v>0.63888888888888895</v>
      </c>
    </row>
    <row r="2180" spans="2:10" x14ac:dyDescent="0.25">
      <c r="B2180" s="164">
        <f t="shared" si="37"/>
        <v>45382</v>
      </c>
      <c r="C2180" s="165">
        <v>0.64583333333333304</v>
      </c>
      <c r="D2180" s="165">
        <v>0.68055555555555602</v>
      </c>
    </row>
    <row r="2181" spans="2:10" x14ac:dyDescent="0.25">
      <c r="B2181" s="164">
        <f t="shared" si="37"/>
        <v>45382</v>
      </c>
      <c r="C2181" s="165">
        <v>0.6875</v>
      </c>
      <c r="D2181" s="165">
        <v>0.72222222222222199</v>
      </c>
    </row>
    <row r="2182" spans="2:10" x14ac:dyDescent="0.25">
      <c r="B2182" s="164">
        <f t="shared" si="37"/>
        <v>45383</v>
      </c>
      <c r="C2182" s="165">
        <v>0.35416666666666669</v>
      </c>
      <c r="D2182" s="165">
        <v>0.3888888888888889</v>
      </c>
      <c r="F2182" s="149" t="s">
        <v>25</v>
      </c>
      <c r="G2182" s="149" t="s">
        <v>26</v>
      </c>
      <c r="H2182" s="149" t="s">
        <v>27</v>
      </c>
      <c r="I2182" s="150" t="s">
        <v>28</v>
      </c>
      <c r="J2182" s="150" t="s">
        <v>29</v>
      </c>
    </row>
    <row r="2183" spans="2:10" x14ac:dyDescent="0.25">
      <c r="B2183" s="164">
        <f t="shared" ref="B2183:B2246" si="39">B2175+1</f>
        <v>45383</v>
      </c>
      <c r="C2183" s="165">
        <v>0.39583333333333298</v>
      </c>
      <c r="D2183" s="165">
        <v>0.43055555555555602</v>
      </c>
      <c r="F2183" s="149" t="s">
        <v>25</v>
      </c>
      <c r="G2183" s="149" t="s">
        <v>26</v>
      </c>
      <c r="H2183" s="149" t="s">
        <v>27</v>
      </c>
      <c r="I2183" s="150" t="s">
        <v>30</v>
      </c>
      <c r="J2183" s="150" t="s">
        <v>29</v>
      </c>
    </row>
    <row r="2184" spans="2:10" x14ac:dyDescent="0.25">
      <c r="B2184" s="164">
        <f t="shared" si="39"/>
        <v>45383</v>
      </c>
      <c r="C2184" s="165">
        <v>0.4375</v>
      </c>
      <c r="D2184" s="165">
        <v>0.47222222222222199</v>
      </c>
      <c r="F2184" s="149" t="s">
        <v>25</v>
      </c>
      <c r="G2184" s="149" t="s">
        <v>26</v>
      </c>
      <c r="H2184" s="149" t="s">
        <v>27</v>
      </c>
      <c r="I2184" s="150" t="s">
        <v>31</v>
      </c>
      <c r="J2184" s="150" t="s">
        <v>29</v>
      </c>
    </row>
    <row r="2185" spans="2:10" ht="19.5" customHeight="1" x14ac:dyDescent="0.25">
      <c r="B2185" s="164">
        <f t="shared" si="39"/>
        <v>45383</v>
      </c>
      <c r="C2185" s="165">
        <v>0.47916666666666702</v>
      </c>
      <c r="D2185" s="165">
        <v>0.51388888888888895</v>
      </c>
      <c r="F2185" s="149" t="s">
        <v>25</v>
      </c>
      <c r="G2185" s="149" t="s">
        <v>26</v>
      </c>
      <c r="H2185" s="149" t="s">
        <v>27</v>
      </c>
      <c r="I2185" s="150" t="s">
        <v>32</v>
      </c>
      <c r="J2185" s="150" t="s">
        <v>33</v>
      </c>
    </row>
    <row r="2186" spans="2:10" ht="24" customHeight="1" x14ac:dyDescent="0.25">
      <c r="B2186" s="164">
        <f t="shared" si="39"/>
        <v>45383</v>
      </c>
      <c r="C2186" s="165">
        <v>0.5625</v>
      </c>
      <c r="D2186" s="165">
        <v>0.59722222222222199</v>
      </c>
      <c r="F2186" s="149" t="s">
        <v>25</v>
      </c>
      <c r="G2186" s="149" t="s">
        <v>26</v>
      </c>
      <c r="H2186" s="149" t="s">
        <v>27</v>
      </c>
      <c r="I2186" s="150" t="s">
        <v>32</v>
      </c>
      <c r="J2186" s="150" t="s">
        <v>33</v>
      </c>
    </row>
    <row r="2187" spans="2:10" ht="19.5" customHeight="1" x14ac:dyDescent="0.25">
      <c r="B2187" s="164">
        <f t="shared" si="39"/>
        <v>45383</v>
      </c>
      <c r="C2187" s="165">
        <v>0.60416666666666696</v>
      </c>
      <c r="D2187" s="165">
        <v>0.63888888888888895</v>
      </c>
      <c r="F2187" s="149" t="s">
        <v>25</v>
      </c>
      <c r="G2187" s="149" t="s">
        <v>26</v>
      </c>
      <c r="H2187" s="149" t="s">
        <v>27</v>
      </c>
      <c r="I2187" s="150" t="s">
        <v>99</v>
      </c>
      <c r="J2187" s="150" t="s">
        <v>33</v>
      </c>
    </row>
    <row r="2188" spans="2:10" x14ac:dyDescent="0.25">
      <c r="B2188" s="164">
        <f t="shared" si="39"/>
        <v>45383</v>
      </c>
      <c r="C2188" s="165">
        <v>0.64583333333333304</v>
      </c>
      <c r="D2188" s="165">
        <v>0.68055555555555602</v>
      </c>
      <c r="F2188" s="149" t="s">
        <v>25</v>
      </c>
      <c r="G2188" s="149" t="s">
        <v>34</v>
      </c>
      <c r="H2188" s="149" t="s">
        <v>27</v>
      </c>
      <c r="I2188" s="151" t="s">
        <v>37</v>
      </c>
      <c r="J2188" s="150" t="s">
        <v>29</v>
      </c>
    </row>
    <row r="2189" spans="2:10" x14ac:dyDescent="0.25">
      <c r="B2189" s="164">
        <f t="shared" si="39"/>
        <v>45383</v>
      </c>
      <c r="C2189" s="165">
        <v>0.6875</v>
      </c>
      <c r="D2189" s="165">
        <v>0.72222222222222199</v>
      </c>
      <c r="F2189" s="149" t="s">
        <v>25</v>
      </c>
      <c r="G2189" s="149" t="s">
        <v>34</v>
      </c>
      <c r="H2189" s="149" t="s">
        <v>27</v>
      </c>
      <c r="I2189" s="151" t="s">
        <v>37</v>
      </c>
      <c r="J2189" s="150" t="s">
        <v>29</v>
      </c>
    </row>
    <row r="2190" spans="2:10" x14ac:dyDescent="0.25">
      <c r="B2190" s="164">
        <f t="shared" si="39"/>
        <v>45384</v>
      </c>
      <c r="C2190" s="165">
        <v>0.35416666666666669</v>
      </c>
      <c r="D2190" s="165">
        <v>0.3888888888888889</v>
      </c>
      <c r="F2190" s="149" t="s">
        <v>25</v>
      </c>
      <c r="G2190" s="149" t="s">
        <v>26</v>
      </c>
      <c r="H2190" s="149" t="s">
        <v>27</v>
      </c>
      <c r="I2190" s="153" t="s">
        <v>38</v>
      </c>
      <c r="J2190" s="150" t="s">
        <v>39</v>
      </c>
    </row>
    <row r="2191" spans="2:10" x14ac:dyDescent="0.25">
      <c r="B2191" s="164">
        <f t="shared" si="39"/>
        <v>45384</v>
      </c>
      <c r="C2191" s="165">
        <v>0.39583333333333298</v>
      </c>
      <c r="D2191" s="165">
        <v>0.43055555555555602</v>
      </c>
      <c r="F2191" s="149" t="s">
        <v>25</v>
      </c>
      <c r="G2191" s="149" t="s">
        <v>26</v>
      </c>
      <c r="H2191" s="149" t="s">
        <v>27</v>
      </c>
      <c r="I2191" s="153" t="s">
        <v>40</v>
      </c>
      <c r="J2191" s="150" t="s">
        <v>39</v>
      </c>
    </row>
    <row r="2192" spans="2:10" x14ac:dyDescent="0.25">
      <c r="B2192" s="164">
        <f t="shared" si="39"/>
        <v>45384</v>
      </c>
      <c r="C2192" s="165">
        <v>0.4375</v>
      </c>
      <c r="D2192" s="165">
        <v>0.47222222222222199</v>
      </c>
      <c r="F2192" s="149" t="s">
        <v>25</v>
      </c>
      <c r="G2192" s="149" t="s">
        <v>26</v>
      </c>
      <c r="H2192" s="149" t="s">
        <v>27</v>
      </c>
      <c r="I2192" s="153" t="s">
        <v>41</v>
      </c>
      <c r="J2192" s="153" t="s">
        <v>36</v>
      </c>
    </row>
    <row r="2193" spans="2:11" x14ac:dyDescent="0.25">
      <c r="B2193" s="164">
        <f t="shared" si="39"/>
        <v>45384</v>
      </c>
      <c r="C2193" s="165">
        <v>0.47916666666666702</v>
      </c>
      <c r="D2193" s="165">
        <v>0.51388888888888895</v>
      </c>
      <c r="F2193" s="149" t="s">
        <v>25</v>
      </c>
      <c r="G2193" s="149" t="s">
        <v>26</v>
      </c>
      <c r="H2193" s="149" t="s">
        <v>27</v>
      </c>
      <c r="I2193" s="153" t="s">
        <v>42</v>
      </c>
      <c r="J2193" s="153" t="s">
        <v>36</v>
      </c>
    </row>
    <row r="2194" spans="2:11" x14ac:dyDescent="0.25">
      <c r="B2194" s="164">
        <f t="shared" si="39"/>
        <v>45384</v>
      </c>
      <c r="C2194" s="165">
        <v>0.5625</v>
      </c>
      <c r="D2194" s="165">
        <v>0.59722222222222199</v>
      </c>
      <c r="F2194" s="149" t="s">
        <v>25</v>
      </c>
      <c r="G2194" s="149" t="s">
        <v>34</v>
      </c>
      <c r="H2194" s="149" t="s">
        <v>27</v>
      </c>
      <c r="I2194" s="156" t="s">
        <v>106</v>
      </c>
      <c r="J2194" s="168" t="s">
        <v>43</v>
      </c>
      <c r="K2194" s="153" t="s">
        <v>36</v>
      </c>
    </row>
    <row r="2195" spans="2:11" x14ac:dyDescent="0.25">
      <c r="B2195" s="164">
        <f t="shared" si="39"/>
        <v>45384</v>
      </c>
      <c r="C2195" s="165">
        <v>0.60416666666666696</v>
      </c>
      <c r="D2195" s="165">
        <v>0.63888888888888895</v>
      </c>
      <c r="F2195" s="149" t="s">
        <v>25</v>
      </c>
      <c r="G2195" s="149" t="s">
        <v>34</v>
      </c>
      <c r="H2195" s="149" t="s">
        <v>27</v>
      </c>
      <c r="I2195" s="156" t="s">
        <v>106</v>
      </c>
      <c r="J2195" s="168" t="s">
        <v>43</v>
      </c>
      <c r="K2195" s="153" t="s">
        <v>36</v>
      </c>
    </row>
    <row r="2196" spans="2:11" x14ac:dyDescent="0.25">
      <c r="B2196" s="164">
        <f t="shared" si="39"/>
        <v>45384</v>
      </c>
      <c r="C2196" s="165">
        <v>0.64583333333333304</v>
      </c>
      <c r="D2196" s="165">
        <v>0.68055555555555602</v>
      </c>
      <c r="F2196" s="149" t="s">
        <v>25</v>
      </c>
      <c r="G2196" s="149" t="s">
        <v>34</v>
      </c>
      <c r="H2196" s="149" t="s">
        <v>27</v>
      </c>
      <c r="I2196" s="156" t="s">
        <v>106</v>
      </c>
      <c r="J2196" s="168" t="s">
        <v>43</v>
      </c>
      <c r="K2196" s="153" t="s">
        <v>36</v>
      </c>
    </row>
    <row r="2197" spans="2:11" x14ac:dyDescent="0.25">
      <c r="B2197" s="164">
        <f t="shared" si="39"/>
        <v>45384</v>
      </c>
      <c r="C2197" s="165">
        <v>0.6875</v>
      </c>
      <c r="D2197" s="165">
        <v>0.72222222222222199</v>
      </c>
      <c r="F2197" s="149" t="s">
        <v>25</v>
      </c>
      <c r="G2197" s="149" t="s">
        <v>34</v>
      </c>
      <c r="H2197" s="149" t="s">
        <v>27</v>
      </c>
      <c r="I2197" s="156" t="s">
        <v>106</v>
      </c>
      <c r="J2197" s="168" t="s">
        <v>43</v>
      </c>
      <c r="K2197" s="153" t="s">
        <v>36</v>
      </c>
    </row>
    <row r="2198" spans="2:11" x14ac:dyDescent="0.25">
      <c r="B2198" s="224">
        <f t="shared" si="39"/>
        <v>45385</v>
      </c>
      <c r="C2198" s="225">
        <v>0.35416666666666669</v>
      </c>
      <c r="D2198" s="225">
        <v>0.3888888888888889</v>
      </c>
      <c r="E2198" s="226"/>
      <c r="F2198" s="227" t="s">
        <v>25</v>
      </c>
      <c r="G2198" s="227" t="s">
        <v>26</v>
      </c>
      <c r="H2198" s="227" t="s">
        <v>27</v>
      </c>
      <c r="I2198" s="228" t="s">
        <v>85</v>
      </c>
      <c r="J2198" s="228" t="s">
        <v>49</v>
      </c>
    </row>
    <row r="2199" spans="2:11" x14ac:dyDescent="0.25">
      <c r="B2199" s="224">
        <f t="shared" si="39"/>
        <v>45385</v>
      </c>
      <c r="C2199" s="225">
        <v>0.39583333333333298</v>
      </c>
      <c r="D2199" s="225">
        <v>0.43055555555555602</v>
      </c>
      <c r="E2199" s="226"/>
      <c r="F2199" s="227" t="s">
        <v>25</v>
      </c>
      <c r="G2199" s="227" t="s">
        <v>26</v>
      </c>
      <c r="H2199" s="227" t="s">
        <v>27</v>
      </c>
      <c r="I2199" s="228" t="s">
        <v>86</v>
      </c>
      <c r="J2199" s="228" t="s">
        <v>49</v>
      </c>
    </row>
    <row r="2200" spans="2:11" x14ac:dyDescent="0.25">
      <c r="B2200" s="164">
        <f t="shared" si="39"/>
        <v>45385</v>
      </c>
      <c r="C2200" s="165">
        <v>0.4375</v>
      </c>
      <c r="D2200" s="165">
        <v>0.47222222222222199</v>
      </c>
      <c r="F2200" s="149" t="s">
        <v>25</v>
      </c>
      <c r="G2200" s="149" t="s">
        <v>26</v>
      </c>
      <c r="H2200" s="149" t="s">
        <v>27</v>
      </c>
      <c r="I2200" s="150" t="s">
        <v>47</v>
      </c>
      <c r="J2200" s="153" t="s">
        <v>49</v>
      </c>
    </row>
    <row r="2201" spans="2:11" x14ac:dyDescent="0.25">
      <c r="B2201" s="164">
        <f t="shared" si="39"/>
        <v>45385</v>
      </c>
      <c r="C2201" s="165">
        <v>0.47916666666666702</v>
      </c>
      <c r="D2201" s="165">
        <v>0.51388888888888895</v>
      </c>
      <c r="F2201" s="149" t="s">
        <v>25</v>
      </c>
      <c r="G2201" s="149" t="s">
        <v>26</v>
      </c>
      <c r="H2201" s="149" t="s">
        <v>27</v>
      </c>
      <c r="I2201" s="150" t="s">
        <v>47</v>
      </c>
      <c r="J2201" s="153" t="s">
        <v>49</v>
      </c>
    </row>
    <row r="2202" spans="2:11" ht="25.5" x14ac:dyDescent="0.25">
      <c r="B2202" s="164">
        <f t="shared" si="39"/>
        <v>45385</v>
      </c>
      <c r="C2202" s="165">
        <v>0.5625</v>
      </c>
      <c r="D2202" s="165">
        <v>0.59722222222222199</v>
      </c>
      <c r="F2202" s="149" t="s">
        <v>25</v>
      </c>
      <c r="G2202" s="149" t="s">
        <v>34</v>
      </c>
      <c r="H2202" s="149" t="s">
        <v>27</v>
      </c>
      <c r="I2202" s="151" t="s">
        <v>92</v>
      </c>
      <c r="J2202" s="150" t="s">
        <v>39</v>
      </c>
      <c r="K2202" s="168" t="s">
        <v>43</v>
      </c>
    </row>
    <row r="2203" spans="2:11" ht="25.5" x14ac:dyDescent="0.25">
      <c r="B2203" s="164">
        <f t="shared" si="39"/>
        <v>45385</v>
      </c>
      <c r="C2203" s="165">
        <v>0.60416666666666696</v>
      </c>
      <c r="D2203" s="165">
        <v>0.63888888888888895</v>
      </c>
      <c r="F2203" s="149" t="s">
        <v>25</v>
      </c>
      <c r="G2203" s="149" t="s">
        <v>34</v>
      </c>
      <c r="H2203" s="149" t="s">
        <v>27</v>
      </c>
      <c r="I2203" s="151" t="s">
        <v>92</v>
      </c>
      <c r="J2203" s="150" t="s">
        <v>39</v>
      </c>
      <c r="K2203" s="168" t="s">
        <v>43</v>
      </c>
    </row>
    <row r="2204" spans="2:11" ht="25.5" x14ac:dyDescent="0.25">
      <c r="B2204" s="164">
        <f t="shared" si="39"/>
        <v>45385</v>
      </c>
      <c r="C2204" s="165">
        <v>0.64583333333333304</v>
      </c>
      <c r="D2204" s="165">
        <v>0.68055555555555602</v>
      </c>
      <c r="F2204" s="149" t="s">
        <v>25</v>
      </c>
      <c r="G2204" s="149" t="s">
        <v>34</v>
      </c>
      <c r="H2204" s="149" t="s">
        <v>27</v>
      </c>
      <c r="I2204" s="151" t="s">
        <v>93</v>
      </c>
      <c r="J2204" s="150" t="s">
        <v>39</v>
      </c>
      <c r="K2204" s="168" t="s">
        <v>43</v>
      </c>
    </row>
    <row r="2205" spans="2:11" ht="25.5" x14ac:dyDescent="0.25">
      <c r="B2205" s="164">
        <f t="shared" si="39"/>
        <v>45385</v>
      </c>
      <c r="C2205" s="165">
        <v>0.6875</v>
      </c>
      <c r="D2205" s="165">
        <v>0.72222222222222199</v>
      </c>
      <c r="F2205" s="149" t="s">
        <v>25</v>
      </c>
      <c r="G2205" s="149" t="s">
        <v>34</v>
      </c>
      <c r="H2205" s="149" t="s">
        <v>27</v>
      </c>
      <c r="I2205" s="151" t="s">
        <v>94</v>
      </c>
      <c r="J2205" s="150" t="s">
        <v>39</v>
      </c>
      <c r="K2205" s="168" t="s">
        <v>43</v>
      </c>
    </row>
    <row r="2206" spans="2:11" x14ac:dyDescent="0.25">
      <c r="B2206" s="230">
        <f t="shared" si="39"/>
        <v>45386</v>
      </c>
      <c r="C2206" s="231">
        <v>0.35416666666666669</v>
      </c>
      <c r="D2206" s="231">
        <v>0.3888888888888889</v>
      </c>
      <c r="E2206" s="232"/>
      <c r="F2206" s="205" t="s">
        <v>25</v>
      </c>
      <c r="G2206" s="205" t="s">
        <v>26</v>
      </c>
      <c r="H2206" s="205" t="s">
        <v>27</v>
      </c>
      <c r="I2206" s="206" t="s">
        <v>50</v>
      </c>
      <c r="J2206" s="233" t="s">
        <v>43</v>
      </c>
    </row>
    <row r="2207" spans="2:11" x14ac:dyDescent="0.25">
      <c r="B2207" s="230">
        <f t="shared" si="39"/>
        <v>45386</v>
      </c>
      <c r="C2207" s="231">
        <v>0.39583333333333298</v>
      </c>
      <c r="D2207" s="231">
        <v>0.43055555555555602</v>
      </c>
      <c r="E2207" s="232"/>
      <c r="F2207" s="205" t="s">
        <v>25</v>
      </c>
      <c r="G2207" s="205" t="s">
        <v>26</v>
      </c>
      <c r="H2207" s="205" t="s">
        <v>27</v>
      </c>
      <c r="I2207" s="206" t="s">
        <v>50</v>
      </c>
      <c r="J2207" s="233" t="s">
        <v>43</v>
      </c>
    </row>
    <row r="2208" spans="2:11" x14ac:dyDescent="0.25">
      <c r="B2208" s="230">
        <f t="shared" si="39"/>
        <v>45386</v>
      </c>
      <c r="C2208" s="231">
        <v>0.4375</v>
      </c>
      <c r="D2208" s="231">
        <v>0.47222222222222199</v>
      </c>
      <c r="E2208" s="232"/>
      <c r="F2208" s="205" t="s">
        <v>25</v>
      </c>
      <c r="G2208" s="205" t="s">
        <v>26</v>
      </c>
      <c r="H2208" s="205" t="s">
        <v>27</v>
      </c>
      <c r="I2208" s="206" t="s">
        <v>50</v>
      </c>
      <c r="J2208" s="233" t="s">
        <v>43</v>
      </c>
    </row>
    <row r="2209" spans="2:11" x14ac:dyDescent="0.25">
      <c r="B2209" s="230">
        <f t="shared" si="39"/>
        <v>45386</v>
      </c>
      <c r="C2209" s="231">
        <v>0.47916666666666702</v>
      </c>
      <c r="D2209" s="231">
        <v>0.51388888888888895</v>
      </c>
      <c r="E2209" s="232"/>
      <c r="F2209" s="205" t="s">
        <v>25</v>
      </c>
      <c r="G2209" s="205" t="s">
        <v>26</v>
      </c>
      <c r="H2209" s="205" t="s">
        <v>27</v>
      </c>
      <c r="I2209" s="206" t="s">
        <v>52</v>
      </c>
      <c r="J2209" s="233" t="s">
        <v>39</v>
      </c>
    </row>
    <row r="2210" spans="2:11" x14ac:dyDescent="0.25">
      <c r="B2210" s="164">
        <f t="shared" si="39"/>
        <v>45386</v>
      </c>
      <c r="C2210" s="165">
        <v>0.5625</v>
      </c>
      <c r="D2210" s="165">
        <v>0.59722222222222199</v>
      </c>
      <c r="F2210" s="149" t="s">
        <v>25</v>
      </c>
      <c r="G2210" s="149" t="s">
        <v>34</v>
      </c>
      <c r="H2210" s="149" t="s">
        <v>27</v>
      </c>
      <c r="I2210" s="151" t="s">
        <v>53</v>
      </c>
      <c r="J2210" s="150" t="s">
        <v>49</v>
      </c>
    </row>
    <row r="2211" spans="2:11" x14ac:dyDescent="0.25">
      <c r="B2211" s="164">
        <f t="shared" si="39"/>
        <v>45386</v>
      </c>
      <c r="C2211" s="165">
        <v>0.60416666666666696</v>
      </c>
      <c r="D2211" s="165">
        <v>0.63888888888888895</v>
      </c>
      <c r="F2211" s="149" t="s">
        <v>25</v>
      </c>
      <c r="G2211" s="149" t="s">
        <v>34</v>
      </c>
      <c r="H2211" s="149" t="s">
        <v>27</v>
      </c>
      <c r="I2211" s="151" t="s">
        <v>53</v>
      </c>
      <c r="J2211" s="150" t="s">
        <v>49</v>
      </c>
    </row>
    <row r="2212" spans="2:11" x14ac:dyDescent="0.25">
      <c r="B2212" s="164">
        <f t="shared" si="39"/>
        <v>45386</v>
      </c>
      <c r="C2212" s="165">
        <v>0.64583333333333304</v>
      </c>
      <c r="D2212" s="165">
        <v>0.68055555555555602</v>
      </c>
      <c r="F2212" s="149" t="s">
        <v>25</v>
      </c>
      <c r="G2212" s="149" t="s">
        <v>34</v>
      </c>
      <c r="H2212" s="149" t="s">
        <v>27</v>
      </c>
      <c r="I2212" s="151" t="s">
        <v>53</v>
      </c>
      <c r="J2212" s="150" t="s">
        <v>49</v>
      </c>
    </row>
    <row r="2213" spans="2:11" x14ac:dyDescent="0.25">
      <c r="B2213" s="164">
        <f t="shared" si="39"/>
        <v>45386</v>
      </c>
      <c r="C2213" s="165">
        <v>0.6875</v>
      </c>
      <c r="D2213" s="165">
        <v>0.72222222222222199</v>
      </c>
      <c r="F2213" s="149" t="s">
        <v>25</v>
      </c>
      <c r="G2213" s="149" t="s">
        <v>34</v>
      </c>
      <c r="H2213" s="149" t="s">
        <v>27</v>
      </c>
      <c r="I2213" s="151" t="s">
        <v>53</v>
      </c>
      <c r="J2213" s="150" t="s">
        <v>49</v>
      </c>
    </row>
    <row r="2214" spans="2:11" x14ac:dyDescent="0.25">
      <c r="B2214" s="164">
        <f t="shared" si="39"/>
        <v>45387</v>
      </c>
      <c r="C2214" s="165">
        <v>0.35416666666666669</v>
      </c>
      <c r="D2214" s="165">
        <v>0.3888888888888889</v>
      </c>
      <c r="F2214" s="149" t="s">
        <v>25</v>
      </c>
      <c r="G2214" s="149" t="s">
        <v>26</v>
      </c>
      <c r="H2214" s="149" t="s">
        <v>27</v>
      </c>
      <c r="I2214" s="150" t="s">
        <v>54</v>
      </c>
      <c r="J2214" s="168" t="s">
        <v>43</v>
      </c>
    </row>
    <row r="2215" spans="2:11" x14ac:dyDescent="0.25">
      <c r="B2215" s="164">
        <f t="shared" si="39"/>
        <v>45387</v>
      </c>
      <c r="C2215" s="165">
        <v>0.39583333333333298</v>
      </c>
      <c r="D2215" s="165">
        <v>0.43055555555555602</v>
      </c>
      <c r="F2215" s="149" t="s">
        <v>25</v>
      </c>
      <c r="G2215" s="149" t="s">
        <v>26</v>
      </c>
      <c r="H2215" s="149" t="s">
        <v>27</v>
      </c>
      <c r="I2215" s="150" t="s">
        <v>55</v>
      </c>
      <c r="J2215" s="150" t="s">
        <v>36</v>
      </c>
    </row>
    <row r="2216" spans="2:11" x14ac:dyDescent="0.25">
      <c r="B2216" s="164">
        <f t="shared" si="39"/>
        <v>45387</v>
      </c>
      <c r="C2216" s="165">
        <v>0.4375</v>
      </c>
      <c r="D2216" s="165">
        <v>0.47222222222222199</v>
      </c>
      <c r="F2216" s="149" t="s">
        <v>25</v>
      </c>
      <c r="G2216" s="149" t="s">
        <v>26</v>
      </c>
      <c r="H2216" s="149" t="s">
        <v>27</v>
      </c>
      <c r="I2216" s="152" t="s">
        <v>56</v>
      </c>
      <c r="J2216" s="152" t="s">
        <v>48</v>
      </c>
    </row>
    <row r="2217" spans="2:11" x14ac:dyDescent="0.25">
      <c r="B2217" s="164">
        <f t="shared" si="39"/>
        <v>45387</v>
      </c>
      <c r="C2217" s="165">
        <v>0.47916666666666702</v>
      </c>
      <c r="D2217" s="165">
        <v>0.51388888888888895</v>
      </c>
      <c r="F2217" s="149" t="s">
        <v>25</v>
      </c>
      <c r="G2217" s="149" t="s">
        <v>26</v>
      </c>
      <c r="H2217" s="149" t="s">
        <v>44</v>
      </c>
      <c r="I2217" s="169" t="s">
        <v>57</v>
      </c>
      <c r="J2217" s="214" t="s">
        <v>39</v>
      </c>
    </row>
    <row r="2218" spans="2:11" x14ac:dyDescent="0.25">
      <c r="B2218" s="164">
        <f t="shared" si="39"/>
        <v>45387</v>
      </c>
      <c r="C2218" s="165">
        <v>0.5625</v>
      </c>
      <c r="D2218" s="165">
        <v>0.59722222222222199</v>
      </c>
      <c r="F2218" s="149" t="s">
        <v>25</v>
      </c>
      <c r="G2218" s="153"/>
      <c r="H2218" s="149"/>
      <c r="I2218" s="154" t="s">
        <v>58</v>
      </c>
      <c r="J2218" s="153"/>
    </row>
    <row r="2219" spans="2:11" ht="25.5" x14ac:dyDescent="0.25">
      <c r="B2219" s="164">
        <f t="shared" si="39"/>
        <v>45387</v>
      </c>
      <c r="C2219" s="165">
        <v>0.60416666666666696</v>
      </c>
      <c r="D2219" s="165">
        <v>0.63888888888888895</v>
      </c>
      <c r="F2219" s="149" t="s">
        <v>25</v>
      </c>
      <c r="G2219" s="149" t="s">
        <v>34</v>
      </c>
      <c r="H2219" s="149" t="s">
        <v>27</v>
      </c>
      <c r="I2219" s="151" t="s">
        <v>97</v>
      </c>
      <c r="J2219" s="150" t="s">
        <v>33</v>
      </c>
      <c r="K2219" s="150" t="s">
        <v>48</v>
      </c>
    </row>
    <row r="2220" spans="2:11" ht="25.5" x14ac:dyDescent="0.25">
      <c r="B2220" s="164">
        <f t="shared" si="39"/>
        <v>45387</v>
      </c>
      <c r="C2220" s="165">
        <v>0.64583333333333304</v>
      </c>
      <c r="D2220" s="165">
        <v>0.68055555555555602</v>
      </c>
      <c r="F2220" s="149" t="s">
        <v>25</v>
      </c>
      <c r="G2220" s="149" t="s">
        <v>34</v>
      </c>
      <c r="H2220" s="149" t="s">
        <v>27</v>
      </c>
      <c r="I2220" s="151" t="s">
        <v>95</v>
      </c>
      <c r="J2220" s="150" t="s">
        <v>33</v>
      </c>
      <c r="K2220" s="150" t="s">
        <v>48</v>
      </c>
    </row>
    <row r="2221" spans="2:11" ht="25.5" x14ac:dyDescent="0.25">
      <c r="B2221" s="164">
        <f t="shared" si="39"/>
        <v>45387</v>
      </c>
      <c r="C2221" s="165">
        <v>0.6875</v>
      </c>
      <c r="D2221" s="165">
        <v>0.72222222222222199</v>
      </c>
      <c r="F2221" s="149" t="s">
        <v>25</v>
      </c>
      <c r="G2221" s="149" t="s">
        <v>34</v>
      </c>
      <c r="H2221" s="149" t="s">
        <v>27</v>
      </c>
      <c r="I2221" s="151" t="s">
        <v>95</v>
      </c>
      <c r="J2221" s="150" t="s">
        <v>33</v>
      </c>
      <c r="K2221" s="150" t="s">
        <v>48</v>
      </c>
    </row>
    <row r="2222" spans="2:11" x14ac:dyDescent="0.25">
      <c r="B2222" s="164">
        <f t="shared" si="39"/>
        <v>45388</v>
      </c>
      <c r="C2222" s="165">
        <v>0.35416666666666669</v>
      </c>
      <c r="D2222" s="165">
        <v>0.3888888888888889</v>
      </c>
    </row>
    <row r="2223" spans="2:11" x14ac:dyDescent="0.25">
      <c r="B2223" s="164">
        <f t="shared" si="39"/>
        <v>45388</v>
      </c>
      <c r="C2223" s="165">
        <v>0.39583333333333298</v>
      </c>
      <c r="D2223" s="165">
        <v>0.43055555555555602</v>
      </c>
    </row>
    <row r="2224" spans="2:11" x14ac:dyDescent="0.25">
      <c r="B2224" s="164">
        <f t="shared" si="39"/>
        <v>45388</v>
      </c>
      <c r="C2224" s="165">
        <v>0.4375</v>
      </c>
      <c r="D2224" s="165">
        <v>0.47222222222222199</v>
      </c>
    </row>
    <row r="2225" spans="1:8" x14ac:dyDescent="0.25">
      <c r="B2225" s="164">
        <f t="shared" si="39"/>
        <v>45388</v>
      </c>
      <c r="C2225" s="165">
        <v>0.47916666666666702</v>
      </c>
      <c r="D2225" s="165">
        <v>0.51388888888888895</v>
      </c>
    </row>
    <row r="2226" spans="1:8" x14ac:dyDescent="0.25">
      <c r="B2226" s="164">
        <f t="shared" si="39"/>
        <v>45388</v>
      </c>
      <c r="C2226" s="165">
        <v>0.5625</v>
      </c>
      <c r="D2226" s="165">
        <v>0.59722222222222199</v>
      </c>
    </row>
    <row r="2227" spans="1:8" x14ac:dyDescent="0.25">
      <c r="B2227" s="164">
        <f t="shared" si="39"/>
        <v>45388</v>
      </c>
      <c r="C2227" s="165">
        <v>0.60416666666666696</v>
      </c>
      <c r="D2227" s="165">
        <v>0.63888888888888895</v>
      </c>
    </row>
    <row r="2228" spans="1:8" x14ac:dyDescent="0.25">
      <c r="B2228" s="164">
        <f t="shared" si="39"/>
        <v>45388</v>
      </c>
      <c r="C2228" s="165">
        <v>0.64583333333333304</v>
      </c>
      <c r="D2228" s="165">
        <v>0.68055555555555602</v>
      </c>
    </row>
    <row r="2229" spans="1:8" x14ac:dyDescent="0.25">
      <c r="B2229" s="164">
        <f t="shared" si="39"/>
        <v>45388</v>
      </c>
      <c r="C2229" s="165">
        <v>0.6875</v>
      </c>
      <c r="D2229" s="165">
        <v>0.72222222222222199</v>
      </c>
    </row>
    <row r="2230" spans="1:8" x14ac:dyDescent="0.25">
      <c r="B2230" s="164">
        <f t="shared" si="39"/>
        <v>45389</v>
      </c>
      <c r="C2230" s="165">
        <v>0.35416666666666669</v>
      </c>
      <c r="D2230" s="165">
        <v>0.3888888888888889</v>
      </c>
    </row>
    <row r="2231" spans="1:8" x14ac:dyDescent="0.25">
      <c r="B2231" s="164">
        <f t="shared" si="39"/>
        <v>45389</v>
      </c>
      <c r="C2231" s="165">
        <v>0.39583333333333298</v>
      </c>
      <c r="D2231" s="165">
        <v>0.43055555555555602</v>
      </c>
    </row>
    <row r="2232" spans="1:8" x14ac:dyDescent="0.25">
      <c r="B2232" s="164">
        <f t="shared" si="39"/>
        <v>45389</v>
      </c>
      <c r="C2232" s="165">
        <v>0.4375</v>
      </c>
      <c r="D2232" s="165">
        <v>0.47222222222222199</v>
      </c>
    </row>
    <row r="2233" spans="1:8" x14ac:dyDescent="0.25">
      <c r="B2233" s="164">
        <f t="shared" si="39"/>
        <v>45389</v>
      </c>
      <c r="C2233" s="165">
        <v>0.47916666666666702</v>
      </c>
      <c r="D2233" s="165">
        <v>0.51388888888888895</v>
      </c>
    </row>
    <row r="2234" spans="1:8" x14ac:dyDescent="0.25">
      <c r="B2234" s="164">
        <f t="shared" si="39"/>
        <v>45389</v>
      </c>
      <c r="C2234" s="165">
        <v>0.5625</v>
      </c>
      <c r="D2234" s="165">
        <v>0.59722222222222199</v>
      </c>
    </row>
    <row r="2235" spans="1:8" x14ac:dyDescent="0.25">
      <c r="B2235" s="164">
        <f t="shared" si="39"/>
        <v>45389</v>
      </c>
      <c r="C2235" s="165">
        <v>0.60416666666666696</v>
      </c>
      <c r="D2235" s="165">
        <v>0.63888888888888895</v>
      </c>
    </row>
    <row r="2236" spans="1:8" x14ac:dyDescent="0.25">
      <c r="B2236" s="164">
        <f t="shared" si="39"/>
        <v>45389</v>
      </c>
      <c r="C2236" s="165">
        <v>0.64583333333333304</v>
      </c>
      <c r="D2236" s="165">
        <v>0.68055555555555602</v>
      </c>
    </row>
    <row r="2237" spans="1:8" x14ac:dyDescent="0.25">
      <c r="B2237" s="164">
        <f t="shared" si="39"/>
        <v>45389</v>
      </c>
      <c r="C2237" s="165">
        <v>0.6875</v>
      </c>
      <c r="D2237" s="165">
        <v>0.72222222222222199</v>
      </c>
    </row>
    <row r="2238" spans="1:8" x14ac:dyDescent="0.25">
      <c r="A2238" s="184"/>
      <c r="B2238" s="170">
        <f t="shared" si="39"/>
        <v>45390</v>
      </c>
      <c r="C2238" s="171">
        <v>0.35416666666666669</v>
      </c>
      <c r="D2238" s="171">
        <v>0.3888888888888889</v>
      </c>
      <c r="E2238" s="184"/>
      <c r="F2238" s="185" t="s">
        <v>25</v>
      </c>
      <c r="G2238" s="185"/>
      <c r="H2238" s="185"/>
    </row>
    <row r="2239" spans="1:8" x14ac:dyDescent="0.25">
      <c r="A2239" s="184"/>
      <c r="B2239" s="170">
        <f t="shared" si="39"/>
        <v>45390</v>
      </c>
      <c r="C2239" s="171">
        <v>0.39583333333333298</v>
      </c>
      <c r="D2239" s="171">
        <v>0.43055555555555602</v>
      </c>
      <c r="E2239" s="184"/>
      <c r="F2239" s="185" t="s">
        <v>25</v>
      </c>
      <c r="G2239" s="185"/>
      <c r="H2239" s="185"/>
    </row>
    <row r="2240" spans="1:8" x14ac:dyDescent="0.25">
      <c r="A2240" s="184"/>
      <c r="B2240" s="170">
        <f t="shared" si="39"/>
        <v>45390</v>
      </c>
      <c r="C2240" s="171">
        <v>0.4375</v>
      </c>
      <c r="D2240" s="171">
        <v>0.47222222222222199</v>
      </c>
      <c r="E2240" s="184"/>
      <c r="F2240" s="185" t="s">
        <v>25</v>
      </c>
      <c r="G2240" s="185"/>
      <c r="H2240" s="185"/>
    </row>
    <row r="2241" spans="1:11" x14ac:dyDescent="0.25">
      <c r="A2241" s="184"/>
      <c r="B2241" s="170">
        <f t="shared" si="39"/>
        <v>45390</v>
      </c>
      <c r="C2241" s="171">
        <v>0.47916666666666702</v>
      </c>
      <c r="D2241" s="171">
        <v>0.51388888888888895</v>
      </c>
      <c r="E2241" s="184"/>
      <c r="F2241" s="185" t="s">
        <v>25</v>
      </c>
      <c r="G2241" s="185"/>
      <c r="H2241" s="185"/>
    </row>
    <row r="2242" spans="1:11" x14ac:dyDescent="0.25">
      <c r="A2242" s="184"/>
      <c r="B2242" s="170">
        <f t="shared" si="39"/>
        <v>45390</v>
      </c>
      <c r="C2242" s="171">
        <v>0.5625</v>
      </c>
      <c r="D2242" s="171">
        <v>0.59722222222222199</v>
      </c>
      <c r="E2242" s="184"/>
      <c r="F2242" s="185" t="s">
        <v>25</v>
      </c>
      <c r="G2242" s="195"/>
      <c r="H2242" s="185"/>
    </row>
    <row r="2243" spans="1:11" x14ac:dyDescent="0.25">
      <c r="A2243" s="184"/>
      <c r="B2243" s="170">
        <f t="shared" si="39"/>
        <v>45390</v>
      </c>
      <c r="C2243" s="171">
        <v>0.60416666666666696</v>
      </c>
      <c r="D2243" s="171">
        <v>0.63888888888888895</v>
      </c>
      <c r="E2243" s="184"/>
      <c r="F2243" s="185" t="s">
        <v>25</v>
      </c>
      <c r="G2243" s="195"/>
      <c r="H2243" s="185"/>
    </row>
    <row r="2244" spans="1:11" x14ac:dyDescent="0.25">
      <c r="A2244" s="184"/>
      <c r="B2244" s="166">
        <f t="shared" si="39"/>
        <v>45390</v>
      </c>
      <c r="C2244" s="167">
        <v>0.64583333333333304</v>
      </c>
      <c r="D2244" s="167">
        <v>0.68055555555555602</v>
      </c>
      <c r="E2244" s="148" t="s">
        <v>16</v>
      </c>
      <c r="F2244" s="148"/>
      <c r="G2244" s="148"/>
      <c r="H2244" s="148"/>
      <c r="I2244" s="211"/>
      <c r="J2244" s="184"/>
      <c r="K2244" s="184"/>
    </row>
    <row r="2245" spans="1:11" x14ac:dyDescent="0.25">
      <c r="A2245" s="184"/>
      <c r="B2245" s="166">
        <f t="shared" si="39"/>
        <v>45390</v>
      </c>
      <c r="C2245" s="167">
        <v>0.6875</v>
      </c>
      <c r="D2245" s="167">
        <v>0.72222222222222199</v>
      </c>
      <c r="E2245" s="148" t="s">
        <v>16</v>
      </c>
      <c r="F2245" s="148"/>
      <c r="G2245" s="148"/>
      <c r="H2245" s="148"/>
      <c r="I2245" s="211"/>
      <c r="J2245" s="184"/>
      <c r="K2245" s="184"/>
    </row>
    <row r="2246" spans="1:11" x14ac:dyDescent="0.25">
      <c r="A2246" s="184"/>
      <c r="B2246" s="170">
        <f t="shared" si="39"/>
        <v>45391</v>
      </c>
      <c r="C2246" s="171">
        <v>0.35416666666666669</v>
      </c>
      <c r="D2246" s="171">
        <v>0.3888888888888889</v>
      </c>
      <c r="E2246" s="184"/>
      <c r="F2246" s="185" t="s">
        <v>25</v>
      </c>
      <c r="G2246" s="185"/>
      <c r="H2246" s="184"/>
      <c r="I2246" s="196"/>
      <c r="J2246" s="184"/>
      <c r="K2246" s="184"/>
    </row>
    <row r="2247" spans="1:11" x14ac:dyDescent="0.25">
      <c r="A2247" s="184"/>
      <c r="B2247" s="170">
        <f t="shared" ref="B2247:B2307" si="40">B2239+1</f>
        <v>45391</v>
      </c>
      <c r="C2247" s="171">
        <v>0.39583333333333298</v>
      </c>
      <c r="D2247" s="171">
        <v>0.43055555555555602</v>
      </c>
      <c r="E2247" s="184"/>
      <c r="F2247" s="185" t="s">
        <v>25</v>
      </c>
      <c r="G2247" s="185"/>
      <c r="H2247" s="184"/>
      <c r="I2247" s="196"/>
      <c r="J2247" s="184"/>
      <c r="K2247" s="184"/>
    </row>
    <row r="2248" spans="1:11" x14ac:dyDescent="0.25">
      <c r="A2248" s="184"/>
      <c r="B2248" s="170">
        <f t="shared" si="40"/>
        <v>45391</v>
      </c>
      <c r="C2248" s="171">
        <v>0.4375</v>
      </c>
      <c r="D2248" s="171">
        <v>0.47222222222222199</v>
      </c>
      <c r="E2248" s="184"/>
      <c r="F2248" s="185" t="s">
        <v>25</v>
      </c>
      <c r="G2248" s="185"/>
      <c r="H2248" s="184"/>
      <c r="I2248" s="196"/>
      <c r="J2248" s="184"/>
      <c r="K2248" s="184"/>
    </row>
    <row r="2249" spans="1:11" x14ac:dyDescent="0.25">
      <c r="A2249" s="184"/>
      <c r="B2249" s="170">
        <f t="shared" si="40"/>
        <v>45391</v>
      </c>
      <c r="C2249" s="171">
        <v>0.47916666666666702</v>
      </c>
      <c r="D2249" s="171">
        <v>0.51388888888888895</v>
      </c>
      <c r="E2249" s="184"/>
      <c r="F2249" s="185" t="s">
        <v>25</v>
      </c>
      <c r="G2249" s="185"/>
      <c r="H2249" s="184"/>
      <c r="I2249" s="196"/>
      <c r="J2249" s="184"/>
      <c r="K2249" s="184"/>
    </row>
    <row r="2250" spans="1:11" x14ac:dyDescent="0.25">
      <c r="B2250" s="166">
        <f t="shared" si="40"/>
        <v>45391</v>
      </c>
      <c r="C2250" s="167">
        <v>0.5625</v>
      </c>
      <c r="D2250" s="167">
        <v>0.59722222222222199</v>
      </c>
      <c r="E2250" s="148" t="s">
        <v>19</v>
      </c>
      <c r="F2250" s="148"/>
      <c r="G2250" s="148"/>
      <c r="H2250" s="148"/>
      <c r="I2250" s="197"/>
      <c r="J2250" s="202"/>
      <c r="K2250" s="184"/>
    </row>
    <row r="2251" spans="1:11" x14ac:dyDescent="0.25">
      <c r="B2251" s="166">
        <f t="shared" si="40"/>
        <v>45391</v>
      </c>
      <c r="C2251" s="167">
        <v>0.60416666666666696</v>
      </c>
      <c r="D2251" s="167">
        <v>0.63888888888888895</v>
      </c>
      <c r="E2251" s="148" t="s">
        <v>19</v>
      </c>
      <c r="F2251" s="148"/>
      <c r="G2251" s="148"/>
      <c r="H2251" s="148"/>
      <c r="I2251" s="197"/>
      <c r="J2251" s="202"/>
      <c r="K2251" s="184"/>
    </row>
    <row r="2252" spans="1:11" x14ac:dyDescent="0.25">
      <c r="B2252" s="166">
        <f t="shared" si="40"/>
        <v>45391</v>
      </c>
      <c r="C2252" s="167">
        <v>0.64583333333333304</v>
      </c>
      <c r="D2252" s="167">
        <v>0.68055555555555602</v>
      </c>
      <c r="E2252" s="148" t="s">
        <v>19</v>
      </c>
      <c r="F2252" s="148"/>
      <c r="G2252" s="148"/>
      <c r="H2252" s="148"/>
      <c r="I2252" s="197"/>
      <c r="J2252" s="202"/>
      <c r="K2252" s="184"/>
    </row>
    <row r="2253" spans="1:11" x14ac:dyDescent="0.25">
      <c r="B2253" s="166">
        <f t="shared" si="40"/>
        <v>45391</v>
      </c>
      <c r="C2253" s="167">
        <v>0.6875</v>
      </c>
      <c r="D2253" s="167">
        <v>0.72222222222222199</v>
      </c>
      <c r="E2253" s="148" t="s">
        <v>19</v>
      </c>
      <c r="F2253" s="148"/>
      <c r="G2253" s="148"/>
      <c r="H2253" s="148"/>
      <c r="I2253" s="197"/>
      <c r="J2253" s="202"/>
      <c r="K2253" s="184"/>
    </row>
    <row r="2254" spans="1:11" x14ac:dyDescent="0.25">
      <c r="B2254" s="166">
        <f t="shared" si="40"/>
        <v>45392</v>
      </c>
      <c r="C2254" s="167">
        <v>0.35416666666666669</v>
      </c>
      <c r="D2254" s="167">
        <v>0.3888888888888889</v>
      </c>
      <c r="E2254" s="148" t="s">
        <v>20</v>
      </c>
      <c r="F2254" s="148"/>
      <c r="G2254" s="148"/>
      <c r="H2254" s="148"/>
      <c r="I2254" s="197"/>
      <c r="J2254" s="202"/>
      <c r="K2254" s="184"/>
    </row>
    <row r="2255" spans="1:11" x14ac:dyDescent="0.25">
      <c r="B2255" s="166">
        <f t="shared" si="40"/>
        <v>45392</v>
      </c>
      <c r="C2255" s="167">
        <v>0.39583333333333298</v>
      </c>
      <c r="D2255" s="167">
        <v>0.43055555555555602</v>
      </c>
      <c r="E2255" s="148" t="s">
        <v>20</v>
      </c>
      <c r="F2255" s="148"/>
      <c r="G2255" s="148"/>
      <c r="H2255" s="148"/>
      <c r="I2255" s="198"/>
      <c r="J2255" s="202"/>
      <c r="K2255" s="184"/>
    </row>
    <row r="2256" spans="1:11" x14ac:dyDescent="0.25">
      <c r="B2256" s="166">
        <f t="shared" si="40"/>
        <v>45392</v>
      </c>
      <c r="C2256" s="167">
        <v>0.4375</v>
      </c>
      <c r="D2256" s="167">
        <v>0.47222222222222199</v>
      </c>
      <c r="E2256" s="148" t="s">
        <v>20</v>
      </c>
      <c r="F2256" s="148"/>
      <c r="G2256" s="148"/>
      <c r="H2256" s="148"/>
      <c r="I2256" s="198"/>
      <c r="J2256" s="202"/>
      <c r="K2256" s="184"/>
    </row>
    <row r="2257" spans="2:11" x14ac:dyDescent="0.25">
      <c r="B2257" s="166">
        <f t="shared" si="40"/>
        <v>45392</v>
      </c>
      <c r="C2257" s="167">
        <v>0.47916666666666702</v>
      </c>
      <c r="D2257" s="167">
        <v>0.51388888888888895</v>
      </c>
      <c r="E2257" s="148" t="s">
        <v>20</v>
      </c>
      <c r="F2257" s="148"/>
      <c r="G2257" s="148"/>
      <c r="H2257" s="148"/>
      <c r="I2257" s="198"/>
      <c r="J2257" s="202"/>
      <c r="K2257" s="184"/>
    </row>
    <row r="2258" spans="2:11" x14ac:dyDescent="0.25">
      <c r="B2258" s="166">
        <f t="shared" si="40"/>
        <v>45392</v>
      </c>
      <c r="C2258" s="167">
        <v>0.5625</v>
      </c>
      <c r="D2258" s="167">
        <v>0.59722222222222199</v>
      </c>
      <c r="E2258" s="148" t="s">
        <v>20</v>
      </c>
      <c r="F2258" s="148"/>
      <c r="G2258" s="148"/>
      <c r="H2258" s="148"/>
      <c r="I2258" s="197"/>
      <c r="J2258" s="202"/>
      <c r="K2258" s="184"/>
    </row>
    <row r="2259" spans="2:11" x14ac:dyDescent="0.25">
      <c r="B2259" s="166">
        <f t="shared" si="40"/>
        <v>45392</v>
      </c>
      <c r="C2259" s="167">
        <v>0.60416666666666696</v>
      </c>
      <c r="D2259" s="167">
        <v>0.63888888888888895</v>
      </c>
      <c r="E2259" s="148" t="s">
        <v>20</v>
      </c>
      <c r="F2259" s="148"/>
      <c r="G2259" s="148"/>
      <c r="H2259" s="148"/>
      <c r="I2259" s="197"/>
      <c r="J2259" s="202"/>
      <c r="K2259" s="184"/>
    </row>
    <row r="2260" spans="2:11" x14ac:dyDescent="0.25">
      <c r="B2260" s="166">
        <f t="shared" si="40"/>
        <v>45392</v>
      </c>
      <c r="C2260" s="167">
        <v>0.64583333333333304</v>
      </c>
      <c r="D2260" s="167">
        <v>0.68055555555555602</v>
      </c>
      <c r="E2260" s="148" t="s">
        <v>20</v>
      </c>
      <c r="F2260" s="148"/>
      <c r="G2260" s="148"/>
      <c r="H2260" s="148"/>
      <c r="I2260" s="197"/>
      <c r="J2260" s="202"/>
      <c r="K2260" s="184"/>
    </row>
    <row r="2261" spans="2:11" x14ac:dyDescent="0.25">
      <c r="B2261" s="166">
        <f t="shared" si="40"/>
        <v>45392</v>
      </c>
      <c r="C2261" s="167">
        <v>0.6875</v>
      </c>
      <c r="D2261" s="167">
        <v>0.72222222222222199</v>
      </c>
      <c r="E2261" s="148" t="s">
        <v>20</v>
      </c>
      <c r="F2261" s="148"/>
      <c r="G2261" s="148"/>
      <c r="H2261" s="148"/>
      <c r="I2261" s="197"/>
      <c r="J2261" s="202"/>
      <c r="K2261" s="184"/>
    </row>
    <row r="2262" spans="2:11" x14ac:dyDescent="0.25">
      <c r="B2262" s="166">
        <f t="shared" si="40"/>
        <v>45393</v>
      </c>
      <c r="C2262" s="167">
        <v>0.35416666666666669</v>
      </c>
      <c r="D2262" s="167">
        <v>0.3888888888888889</v>
      </c>
      <c r="E2262" s="148" t="s">
        <v>20</v>
      </c>
      <c r="F2262" s="148"/>
      <c r="G2262" s="148"/>
      <c r="H2262" s="148"/>
      <c r="I2262" s="199"/>
      <c r="J2262" s="203"/>
      <c r="K2262" s="202"/>
    </row>
    <row r="2263" spans="2:11" x14ac:dyDescent="0.25">
      <c r="B2263" s="166">
        <f t="shared" si="40"/>
        <v>45393</v>
      </c>
      <c r="C2263" s="167">
        <v>0.39583333333333298</v>
      </c>
      <c r="D2263" s="167">
        <v>0.43055555555555602</v>
      </c>
      <c r="E2263" s="148" t="s">
        <v>20</v>
      </c>
      <c r="F2263" s="148"/>
      <c r="G2263" s="148"/>
      <c r="H2263" s="148"/>
      <c r="I2263" s="199"/>
      <c r="J2263" s="203"/>
      <c r="K2263" s="202"/>
    </row>
    <row r="2264" spans="2:11" x14ac:dyDescent="0.25">
      <c r="B2264" s="166">
        <f t="shared" si="40"/>
        <v>45393</v>
      </c>
      <c r="C2264" s="167">
        <v>0.4375</v>
      </c>
      <c r="D2264" s="167">
        <v>0.47222222222222199</v>
      </c>
      <c r="E2264" s="148" t="s">
        <v>20</v>
      </c>
      <c r="F2264" s="148"/>
      <c r="G2264" s="148"/>
      <c r="H2264" s="148"/>
      <c r="I2264" s="199"/>
      <c r="J2264" s="203"/>
      <c r="K2264" s="202"/>
    </row>
    <row r="2265" spans="2:11" x14ac:dyDescent="0.25">
      <c r="B2265" s="166">
        <f t="shared" si="40"/>
        <v>45393</v>
      </c>
      <c r="C2265" s="167">
        <v>0.47916666666666702</v>
      </c>
      <c r="D2265" s="167">
        <v>0.51388888888888895</v>
      </c>
      <c r="E2265" s="148" t="s">
        <v>20</v>
      </c>
      <c r="F2265" s="148"/>
      <c r="G2265" s="148"/>
      <c r="H2265" s="148"/>
      <c r="I2265" s="199"/>
      <c r="J2265" s="203"/>
      <c r="K2265" s="202"/>
    </row>
    <row r="2266" spans="2:11" x14ac:dyDescent="0.25">
      <c r="B2266" s="166">
        <f t="shared" si="40"/>
        <v>45393</v>
      </c>
      <c r="C2266" s="167">
        <v>0.5625</v>
      </c>
      <c r="D2266" s="167">
        <v>0.59722222222222199</v>
      </c>
      <c r="E2266" s="148" t="s">
        <v>20</v>
      </c>
      <c r="F2266" s="148"/>
      <c r="G2266" s="148"/>
      <c r="H2266" s="148"/>
      <c r="I2266" s="197"/>
      <c r="J2266" s="202"/>
      <c r="K2266" s="184"/>
    </row>
    <row r="2267" spans="2:11" x14ac:dyDescent="0.25">
      <c r="B2267" s="166">
        <f t="shared" si="40"/>
        <v>45393</v>
      </c>
      <c r="C2267" s="167">
        <v>0.60416666666666696</v>
      </c>
      <c r="D2267" s="167">
        <v>0.63888888888888895</v>
      </c>
      <c r="E2267" s="148" t="s">
        <v>20</v>
      </c>
      <c r="F2267" s="148"/>
      <c r="G2267" s="148"/>
      <c r="H2267" s="148"/>
      <c r="I2267" s="197"/>
      <c r="J2267" s="202"/>
      <c r="K2267" s="184"/>
    </row>
    <row r="2268" spans="2:11" x14ac:dyDescent="0.25">
      <c r="B2268" s="166">
        <f t="shared" si="40"/>
        <v>45393</v>
      </c>
      <c r="C2268" s="167">
        <v>0.64583333333333304</v>
      </c>
      <c r="D2268" s="167">
        <v>0.68055555555555602</v>
      </c>
      <c r="E2268" s="148" t="s">
        <v>20</v>
      </c>
      <c r="F2268" s="148"/>
      <c r="G2268" s="148"/>
      <c r="H2268" s="148"/>
      <c r="I2268" s="197"/>
      <c r="J2268" s="202"/>
      <c r="K2268" s="184"/>
    </row>
    <row r="2269" spans="2:11" x14ac:dyDescent="0.25">
      <c r="B2269" s="166">
        <f t="shared" si="40"/>
        <v>45393</v>
      </c>
      <c r="C2269" s="167">
        <v>0.6875</v>
      </c>
      <c r="D2269" s="167">
        <v>0.72222222222222199</v>
      </c>
      <c r="E2269" s="148" t="s">
        <v>20</v>
      </c>
      <c r="F2269" s="148"/>
      <c r="G2269" s="148"/>
      <c r="H2269" s="148"/>
      <c r="I2269" s="197"/>
      <c r="J2269" s="202"/>
      <c r="K2269" s="184"/>
    </row>
    <row r="2270" spans="2:11" x14ac:dyDescent="0.25">
      <c r="B2270" s="166">
        <f t="shared" si="40"/>
        <v>45394</v>
      </c>
      <c r="C2270" s="167">
        <v>0.35416666666666669</v>
      </c>
      <c r="D2270" s="167">
        <v>0.3888888888888889</v>
      </c>
      <c r="E2270" s="148" t="s">
        <v>20</v>
      </c>
      <c r="F2270" s="148"/>
      <c r="G2270" s="148"/>
      <c r="H2270" s="148"/>
      <c r="I2270" s="199"/>
      <c r="J2270" s="202"/>
      <c r="K2270" s="202"/>
    </row>
    <row r="2271" spans="2:11" x14ac:dyDescent="0.25">
      <c r="B2271" s="166">
        <f t="shared" si="40"/>
        <v>45394</v>
      </c>
      <c r="C2271" s="167">
        <v>0.39583333333333298</v>
      </c>
      <c r="D2271" s="167">
        <v>0.43055555555555602</v>
      </c>
      <c r="E2271" s="148" t="s">
        <v>20</v>
      </c>
      <c r="F2271" s="148"/>
      <c r="G2271" s="148"/>
      <c r="H2271" s="148"/>
      <c r="I2271" s="199"/>
      <c r="J2271" s="202"/>
      <c r="K2271" s="202"/>
    </row>
    <row r="2272" spans="2:11" x14ac:dyDescent="0.25">
      <c r="B2272" s="166">
        <f t="shared" si="40"/>
        <v>45394</v>
      </c>
      <c r="C2272" s="167">
        <v>0.4375</v>
      </c>
      <c r="D2272" s="167">
        <v>0.47222222222222199</v>
      </c>
      <c r="E2272" s="148" t="s">
        <v>20</v>
      </c>
      <c r="F2272" s="148"/>
      <c r="G2272" s="148"/>
      <c r="H2272" s="148"/>
      <c r="I2272" s="199"/>
      <c r="J2272" s="202"/>
      <c r="K2272" s="202"/>
    </row>
    <row r="2273" spans="2:11" x14ac:dyDescent="0.25">
      <c r="B2273" s="166">
        <f t="shared" si="40"/>
        <v>45394</v>
      </c>
      <c r="C2273" s="167">
        <v>0.47916666666666702</v>
      </c>
      <c r="D2273" s="167">
        <v>0.51388888888888895</v>
      </c>
      <c r="E2273" s="148" t="s">
        <v>20</v>
      </c>
      <c r="F2273" s="148"/>
      <c r="G2273" s="148"/>
      <c r="H2273" s="148"/>
      <c r="I2273" s="199"/>
      <c r="J2273" s="202"/>
      <c r="K2273" s="202"/>
    </row>
    <row r="2274" spans="2:11" x14ac:dyDescent="0.25">
      <c r="B2274" s="166">
        <f t="shared" si="40"/>
        <v>45394</v>
      </c>
      <c r="C2274" s="167">
        <v>0.5625</v>
      </c>
      <c r="D2274" s="167">
        <v>0.59722222222222199</v>
      </c>
      <c r="E2274" s="148" t="s">
        <v>20</v>
      </c>
      <c r="F2274" s="148"/>
      <c r="G2274" s="148"/>
      <c r="H2274" s="148"/>
      <c r="I2274" s="197"/>
      <c r="J2274" s="202"/>
      <c r="K2274" s="184"/>
    </row>
    <row r="2275" spans="2:11" x14ac:dyDescent="0.25">
      <c r="B2275" s="166">
        <f t="shared" si="40"/>
        <v>45394</v>
      </c>
      <c r="C2275" s="167">
        <v>0.60416666666666696</v>
      </c>
      <c r="D2275" s="167">
        <v>0.63888888888888895</v>
      </c>
      <c r="E2275" s="148" t="s">
        <v>20</v>
      </c>
      <c r="F2275" s="148"/>
      <c r="G2275" s="148"/>
      <c r="H2275" s="148"/>
      <c r="I2275" s="197"/>
      <c r="J2275" s="202"/>
      <c r="K2275" s="184"/>
    </row>
    <row r="2276" spans="2:11" x14ac:dyDescent="0.25">
      <c r="B2276" s="166">
        <f t="shared" si="40"/>
        <v>45394</v>
      </c>
      <c r="C2276" s="167">
        <v>0.64583333333333304</v>
      </c>
      <c r="D2276" s="167">
        <v>0.68055555555555602</v>
      </c>
      <c r="E2276" s="148" t="s">
        <v>20</v>
      </c>
      <c r="F2276" s="148"/>
      <c r="G2276" s="148"/>
      <c r="H2276" s="148"/>
      <c r="I2276" s="197"/>
      <c r="J2276" s="203"/>
      <c r="K2276" s="184"/>
    </row>
    <row r="2277" spans="2:11" x14ac:dyDescent="0.25">
      <c r="B2277" s="166">
        <f t="shared" si="40"/>
        <v>45394</v>
      </c>
      <c r="C2277" s="167">
        <v>0.6875</v>
      </c>
      <c r="D2277" s="167">
        <v>0.72222222222222199</v>
      </c>
      <c r="E2277" s="148" t="s">
        <v>20</v>
      </c>
      <c r="F2277" s="148"/>
      <c r="G2277" s="148"/>
      <c r="H2277" s="148"/>
      <c r="I2277" s="201"/>
      <c r="J2277" s="204"/>
      <c r="K2277" s="184"/>
    </row>
    <row r="2278" spans="2:11" x14ac:dyDescent="0.25">
      <c r="B2278" s="164">
        <f t="shared" si="40"/>
        <v>45395</v>
      </c>
      <c r="C2278" s="165">
        <v>0.35416666666666669</v>
      </c>
      <c r="D2278" s="165">
        <v>0.3888888888888889</v>
      </c>
      <c r="I2278" s="157"/>
      <c r="J2278" s="153"/>
    </row>
    <row r="2279" spans="2:11" x14ac:dyDescent="0.25">
      <c r="B2279" s="164">
        <f t="shared" si="40"/>
        <v>45395</v>
      </c>
      <c r="C2279" s="165">
        <v>0.39583333333333298</v>
      </c>
      <c r="D2279" s="165">
        <v>0.43055555555555602</v>
      </c>
      <c r="I2279" s="151"/>
      <c r="J2279" s="150"/>
    </row>
    <row r="2280" spans="2:11" x14ac:dyDescent="0.25">
      <c r="B2280" s="164">
        <f t="shared" si="40"/>
        <v>45395</v>
      </c>
      <c r="C2280" s="165">
        <v>0.4375</v>
      </c>
      <c r="D2280" s="165">
        <v>0.47222222222222199</v>
      </c>
      <c r="I2280" s="151"/>
      <c r="J2280" s="150"/>
    </row>
    <row r="2281" spans="2:11" x14ac:dyDescent="0.25">
      <c r="B2281" s="164">
        <f t="shared" si="40"/>
        <v>45395</v>
      </c>
      <c r="C2281" s="165">
        <v>0.47916666666666702</v>
      </c>
      <c r="D2281" s="165">
        <v>0.51388888888888895</v>
      </c>
      <c r="I2281" s="152"/>
      <c r="J2281" s="152"/>
    </row>
    <row r="2282" spans="2:11" x14ac:dyDescent="0.25">
      <c r="B2282" s="164">
        <f t="shared" si="40"/>
        <v>45395</v>
      </c>
      <c r="C2282" s="165">
        <v>0.5625</v>
      </c>
      <c r="D2282" s="165">
        <v>0.59722222222222199</v>
      </c>
    </row>
    <row r="2283" spans="2:11" x14ac:dyDescent="0.25">
      <c r="B2283" s="164">
        <f t="shared" si="40"/>
        <v>45395</v>
      </c>
      <c r="C2283" s="165">
        <v>0.60416666666666696</v>
      </c>
      <c r="D2283" s="165">
        <v>0.63888888888888895</v>
      </c>
    </row>
    <row r="2284" spans="2:11" x14ac:dyDescent="0.25">
      <c r="B2284" s="164">
        <f t="shared" si="40"/>
        <v>45395</v>
      </c>
      <c r="C2284" s="165">
        <v>0.64583333333333304</v>
      </c>
      <c r="D2284" s="165">
        <v>0.68055555555555602</v>
      </c>
    </row>
    <row r="2285" spans="2:11" x14ac:dyDescent="0.25">
      <c r="B2285" s="164">
        <f t="shared" si="40"/>
        <v>45395</v>
      </c>
      <c r="C2285" s="165">
        <v>0.6875</v>
      </c>
      <c r="D2285" s="165">
        <v>0.72222222222222199</v>
      </c>
    </row>
    <row r="2286" spans="2:11" x14ac:dyDescent="0.25">
      <c r="B2286" s="164">
        <f t="shared" si="40"/>
        <v>45396</v>
      </c>
      <c r="C2286" s="165">
        <v>0.35416666666666669</v>
      </c>
      <c r="D2286" s="165">
        <v>0.3888888888888889</v>
      </c>
    </row>
    <row r="2287" spans="2:11" x14ac:dyDescent="0.25">
      <c r="B2287" s="164">
        <f t="shared" si="40"/>
        <v>45396</v>
      </c>
      <c r="C2287" s="165">
        <v>0.39583333333333298</v>
      </c>
      <c r="D2287" s="165">
        <v>0.43055555555555602</v>
      </c>
    </row>
    <row r="2288" spans="2:11" x14ac:dyDescent="0.25">
      <c r="B2288" s="164">
        <f t="shared" si="40"/>
        <v>45396</v>
      </c>
      <c r="C2288" s="165">
        <v>0.4375</v>
      </c>
      <c r="D2288" s="165">
        <v>0.47222222222222199</v>
      </c>
    </row>
    <row r="2289" spans="2:11" x14ac:dyDescent="0.25">
      <c r="B2289" s="164">
        <f t="shared" si="40"/>
        <v>45396</v>
      </c>
      <c r="C2289" s="165">
        <v>0.47916666666666702</v>
      </c>
      <c r="D2289" s="165">
        <v>0.51388888888888895</v>
      </c>
    </row>
    <row r="2290" spans="2:11" x14ac:dyDescent="0.25">
      <c r="B2290" s="164">
        <f t="shared" si="40"/>
        <v>45396</v>
      </c>
      <c r="C2290" s="165">
        <v>0.5625</v>
      </c>
      <c r="D2290" s="165">
        <v>0.59722222222222199</v>
      </c>
    </row>
    <row r="2291" spans="2:11" x14ac:dyDescent="0.25">
      <c r="B2291" s="164">
        <f t="shared" si="40"/>
        <v>45396</v>
      </c>
      <c r="C2291" s="165">
        <v>0.60416666666666696</v>
      </c>
      <c r="D2291" s="165">
        <v>0.63888888888888895</v>
      </c>
    </row>
    <row r="2292" spans="2:11" x14ac:dyDescent="0.25">
      <c r="B2292" s="164">
        <f t="shared" si="40"/>
        <v>45396</v>
      </c>
      <c r="C2292" s="165">
        <v>0.64583333333333304</v>
      </c>
      <c r="D2292" s="165">
        <v>0.68055555555555602</v>
      </c>
    </row>
    <row r="2293" spans="2:11" x14ac:dyDescent="0.25">
      <c r="B2293" s="164">
        <f t="shared" si="40"/>
        <v>45396</v>
      </c>
      <c r="C2293" s="165">
        <v>0.6875</v>
      </c>
      <c r="D2293" s="165">
        <v>0.72222222222222199</v>
      </c>
    </row>
    <row r="2294" spans="2:11" x14ac:dyDescent="0.25">
      <c r="B2294" s="191">
        <f t="shared" si="40"/>
        <v>45397</v>
      </c>
      <c r="C2294" s="192">
        <v>0.35416666666666669</v>
      </c>
      <c r="D2294" s="192">
        <v>0.3888888888888889</v>
      </c>
      <c r="E2294" s="190"/>
      <c r="F2294" s="187" t="s">
        <v>25</v>
      </c>
      <c r="G2294" s="187" t="s">
        <v>26</v>
      </c>
      <c r="H2294" s="187" t="s">
        <v>27</v>
      </c>
      <c r="I2294" s="188" t="s">
        <v>59</v>
      </c>
      <c r="J2294" s="193" t="s">
        <v>43</v>
      </c>
      <c r="K2294" s="190"/>
    </row>
    <row r="2295" spans="2:11" x14ac:dyDescent="0.25">
      <c r="B2295" s="191">
        <f t="shared" si="40"/>
        <v>45397</v>
      </c>
      <c r="C2295" s="192">
        <v>0.39583333333333298</v>
      </c>
      <c r="D2295" s="192">
        <v>0.43055555555555602</v>
      </c>
      <c r="E2295" s="190"/>
      <c r="F2295" s="187" t="s">
        <v>25</v>
      </c>
      <c r="G2295" s="187" t="s">
        <v>26</v>
      </c>
      <c r="H2295" s="187" t="s">
        <v>27</v>
      </c>
      <c r="I2295" s="188" t="s">
        <v>60</v>
      </c>
      <c r="J2295" s="193" t="s">
        <v>43</v>
      </c>
      <c r="K2295" s="190"/>
    </row>
    <row r="2296" spans="2:11" x14ac:dyDescent="0.25">
      <c r="B2296" s="191">
        <f t="shared" si="40"/>
        <v>45397</v>
      </c>
      <c r="C2296" s="192">
        <v>0.4375</v>
      </c>
      <c r="D2296" s="192">
        <v>0.47222222222222199</v>
      </c>
      <c r="E2296" s="190"/>
      <c r="F2296" s="187" t="s">
        <v>25</v>
      </c>
      <c r="G2296" s="187" t="s">
        <v>26</v>
      </c>
      <c r="H2296" s="187" t="s">
        <v>27</v>
      </c>
      <c r="I2296" s="188" t="s">
        <v>60</v>
      </c>
      <c r="J2296" s="193" t="s">
        <v>43</v>
      </c>
      <c r="K2296" s="190"/>
    </row>
    <row r="2297" spans="2:11" x14ac:dyDescent="0.25">
      <c r="B2297" s="191">
        <f t="shared" si="40"/>
        <v>45397</v>
      </c>
      <c r="C2297" s="192">
        <v>0.47916666666666702</v>
      </c>
      <c r="D2297" s="192">
        <v>0.51388888888888895</v>
      </c>
      <c r="E2297" s="190"/>
      <c r="F2297" s="187" t="s">
        <v>25</v>
      </c>
      <c r="G2297" s="187" t="s">
        <v>26</v>
      </c>
      <c r="H2297" s="187" t="s">
        <v>27</v>
      </c>
      <c r="I2297" s="188" t="s">
        <v>61</v>
      </c>
      <c r="J2297" s="188" t="s">
        <v>39</v>
      </c>
      <c r="K2297" s="190"/>
    </row>
    <row r="2298" spans="2:11" ht="25.5" x14ac:dyDescent="0.25">
      <c r="B2298" s="191">
        <f t="shared" si="40"/>
        <v>45397</v>
      </c>
      <c r="C2298" s="192">
        <v>0.5625</v>
      </c>
      <c r="D2298" s="192">
        <v>0.59722222222222199</v>
      </c>
      <c r="E2298" s="190"/>
      <c r="F2298" s="187" t="s">
        <v>25</v>
      </c>
      <c r="G2298" s="187" t="s">
        <v>26</v>
      </c>
      <c r="H2298" s="187" t="s">
        <v>27</v>
      </c>
      <c r="I2298" s="189" t="s">
        <v>96</v>
      </c>
      <c r="J2298" s="188" t="s">
        <v>48</v>
      </c>
      <c r="K2298" s="188" t="s">
        <v>39</v>
      </c>
    </row>
    <row r="2299" spans="2:11" ht="25.5" x14ac:dyDescent="0.25">
      <c r="B2299" s="191">
        <f t="shared" si="40"/>
        <v>45397</v>
      </c>
      <c r="C2299" s="192">
        <v>0.60416666666666696</v>
      </c>
      <c r="D2299" s="192">
        <v>0.63888888888888895</v>
      </c>
      <c r="E2299" s="190"/>
      <c r="F2299" s="187" t="s">
        <v>25</v>
      </c>
      <c r="G2299" s="187" t="s">
        <v>26</v>
      </c>
      <c r="H2299" s="187" t="s">
        <v>27</v>
      </c>
      <c r="I2299" s="189" t="s">
        <v>96</v>
      </c>
      <c r="J2299" s="188" t="s">
        <v>48</v>
      </c>
      <c r="K2299" s="188" t="s">
        <v>39</v>
      </c>
    </row>
    <row r="2300" spans="2:11" ht="25.5" x14ac:dyDescent="0.25">
      <c r="B2300" s="191">
        <f t="shared" si="40"/>
        <v>45397</v>
      </c>
      <c r="C2300" s="192">
        <v>0.64583333333333304</v>
      </c>
      <c r="D2300" s="192">
        <v>0.68055555555555602</v>
      </c>
      <c r="E2300" s="190"/>
      <c r="F2300" s="187" t="s">
        <v>25</v>
      </c>
      <c r="G2300" s="187" t="s">
        <v>26</v>
      </c>
      <c r="H2300" s="187" t="s">
        <v>27</v>
      </c>
      <c r="I2300" s="189" t="s">
        <v>96</v>
      </c>
      <c r="J2300" s="188" t="s">
        <v>48</v>
      </c>
      <c r="K2300" s="188" t="s">
        <v>39</v>
      </c>
    </row>
    <row r="2301" spans="2:11" ht="25.5" x14ac:dyDescent="0.25">
      <c r="B2301" s="191">
        <f t="shared" si="40"/>
        <v>45397</v>
      </c>
      <c r="C2301" s="192">
        <v>0.6875</v>
      </c>
      <c r="D2301" s="192">
        <v>0.72222222222222199</v>
      </c>
      <c r="E2301" s="190"/>
      <c r="F2301" s="187" t="s">
        <v>25</v>
      </c>
      <c r="G2301" s="187" t="s">
        <v>26</v>
      </c>
      <c r="H2301" s="187" t="s">
        <v>27</v>
      </c>
      <c r="I2301" s="189" t="s">
        <v>96</v>
      </c>
      <c r="J2301" s="188" t="s">
        <v>48</v>
      </c>
      <c r="K2301" s="188" t="s">
        <v>39</v>
      </c>
    </row>
    <row r="2302" spans="2:11" x14ac:dyDescent="0.25">
      <c r="B2302" s="164">
        <f t="shared" si="40"/>
        <v>45398</v>
      </c>
      <c r="C2302" s="165">
        <v>0.35416666666666669</v>
      </c>
      <c r="D2302" s="165">
        <v>0.3888888888888889</v>
      </c>
      <c r="F2302" s="149" t="s">
        <v>25</v>
      </c>
      <c r="G2302" s="149" t="s">
        <v>26</v>
      </c>
      <c r="H2302" s="149" t="s">
        <v>27</v>
      </c>
      <c r="I2302" s="150" t="s">
        <v>62</v>
      </c>
      <c r="J2302" s="150" t="s">
        <v>35</v>
      </c>
    </row>
    <row r="2303" spans="2:11" x14ac:dyDescent="0.25">
      <c r="B2303" s="164">
        <f t="shared" si="40"/>
        <v>45398</v>
      </c>
      <c r="C2303" s="165">
        <v>0.39583333333333298</v>
      </c>
      <c r="D2303" s="165">
        <v>0.43055555555555602</v>
      </c>
      <c r="F2303" s="149" t="s">
        <v>25</v>
      </c>
      <c r="G2303" s="149" t="s">
        <v>26</v>
      </c>
      <c r="H2303" s="149" t="s">
        <v>27</v>
      </c>
      <c r="I2303" s="150" t="s">
        <v>63</v>
      </c>
      <c r="J2303" s="150" t="s">
        <v>35</v>
      </c>
    </row>
    <row r="2304" spans="2:11" x14ac:dyDescent="0.25">
      <c r="B2304" s="164">
        <f t="shared" si="40"/>
        <v>45398</v>
      </c>
      <c r="C2304" s="165">
        <v>0.4375</v>
      </c>
      <c r="D2304" s="165">
        <v>0.47222222222222199</v>
      </c>
      <c r="F2304" s="149" t="s">
        <v>25</v>
      </c>
      <c r="G2304" s="149" t="s">
        <v>26</v>
      </c>
      <c r="H2304" s="149" t="s">
        <v>27</v>
      </c>
      <c r="I2304" s="150" t="s">
        <v>64</v>
      </c>
      <c r="J2304" s="150" t="s">
        <v>48</v>
      </c>
    </row>
    <row r="2305" spans="2:11" x14ac:dyDescent="0.25">
      <c r="B2305" s="164">
        <f t="shared" si="40"/>
        <v>45398</v>
      </c>
      <c r="C2305" s="165">
        <v>0.47916666666666702</v>
      </c>
      <c r="D2305" s="165">
        <v>0.51388888888888895</v>
      </c>
      <c r="F2305" s="149" t="s">
        <v>25</v>
      </c>
      <c r="G2305" s="149" t="s">
        <v>26</v>
      </c>
      <c r="H2305" s="149" t="s">
        <v>27</v>
      </c>
      <c r="I2305" s="150" t="s">
        <v>65</v>
      </c>
      <c r="J2305" s="150" t="s">
        <v>48</v>
      </c>
    </row>
    <row r="2306" spans="2:11" x14ac:dyDescent="0.25">
      <c r="B2306" s="164">
        <f t="shared" si="40"/>
        <v>45398</v>
      </c>
      <c r="C2306" s="165">
        <v>0.5625</v>
      </c>
      <c r="D2306" s="165">
        <v>0.59722222222222199</v>
      </c>
      <c r="F2306" s="149" t="s">
        <v>25</v>
      </c>
      <c r="G2306" s="155" t="s">
        <v>34</v>
      </c>
      <c r="H2306" s="149" t="s">
        <v>27</v>
      </c>
      <c r="I2306" s="150" t="s">
        <v>98</v>
      </c>
      <c r="J2306" s="150" t="s">
        <v>39</v>
      </c>
    </row>
    <row r="2307" spans="2:11" x14ac:dyDescent="0.25">
      <c r="B2307" s="164">
        <f t="shared" si="40"/>
        <v>45398</v>
      </c>
      <c r="C2307" s="165">
        <v>0.60416666666666696</v>
      </c>
      <c r="D2307" s="165">
        <v>0.63888888888888895</v>
      </c>
      <c r="F2307" s="149" t="s">
        <v>25</v>
      </c>
      <c r="G2307" s="155" t="s">
        <v>34</v>
      </c>
      <c r="H2307" s="149" t="s">
        <v>27</v>
      </c>
      <c r="I2307" s="153" t="s">
        <v>66</v>
      </c>
      <c r="J2307" s="150" t="s">
        <v>33</v>
      </c>
    </row>
    <row r="2308" spans="2:11" x14ac:dyDescent="0.25">
      <c r="B2308" s="164">
        <f>B2299+1</f>
        <v>45398</v>
      </c>
      <c r="C2308" s="165">
        <v>0.64583333333333304</v>
      </c>
      <c r="D2308" s="165">
        <v>0.68055555555555602</v>
      </c>
      <c r="F2308" s="149" t="s">
        <v>25</v>
      </c>
      <c r="G2308" s="155" t="s">
        <v>34</v>
      </c>
      <c r="H2308" s="149" t="s">
        <v>27</v>
      </c>
      <c r="I2308" s="153" t="s">
        <v>105</v>
      </c>
      <c r="J2308" s="150" t="s">
        <v>33</v>
      </c>
    </row>
    <row r="2309" spans="2:11" x14ac:dyDescent="0.25">
      <c r="B2309" s="164">
        <f>B2300+1</f>
        <v>45398</v>
      </c>
      <c r="C2309" s="165">
        <v>0.6875</v>
      </c>
      <c r="D2309" s="165">
        <v>0.72222222222222221</v>
      </c>
      <c r="F2309" s="149" t="s">
        <v>25</v>
      </c>
      <c r="G2309" s="155" t="s">
        <v>34</v>
      </c>
      <c r="H2309" s="149" t="s">
        <v>27</v>
      </c>
      <c r="I2309" s="153" t="s">
        <v>105</v>
      </c>
      <c r="J2309" s="150" t="s">
        <v>33</v>
      </c>
    </row>
    <row r="2310" spans="2:11" x14ac:dyDescent="0.25">
      <c r="B2310" s="164">
        <f t="shared" ref="B2310:B2315" si="41">B2302+1</f>
        <v>45399</v>
      </c>
      <c r="C2310" s="165">
        <v>0.35416666666666669</v>
      </c>
      <c r="D2310" s="165">
        <v>0.3888888888888889</v>
      </c>
      <c r="F2310" s="149" t="s">
        <v>25</v>
      </c>
      <c r="G2310" s="149" t="s">
        <v>26</v>
      </c>
      <c r="H2310" s="149" t="s">
        <v>27</v>
      </c>
      <c r="I2310" s="150" t="s">
        <v>67</v>
      </c>
      <c r="J2310" s="150" t="s">
        <v>35</v>
      </c>
    </row>
    <row r="2311" spans="2:11" x14ac:dyDescent="0.25">
      <c r="B2311" s="164">
        <f t="shared" si="41"/>
        <v>45399</v>
      </c>
      <c r="C2311" s="165">
        <v>0.39583333333333298</v>
      </c>
      <c r="D2311" s="165">
        <v>0.43055555555555602</v>
      </c>
      <c r="F2311" s="149" t="s">
        <v>25</v>
      </c>
      <c r="G2311" s="149" t="s">
        <v>26</v>
      </c>
      <c r="H2311" s="149" t="s">
        <v>27</v>
      </c>
      <c r="I2311" s="150" t="s">
        <v>68</v>
      </c>
      <c r="J2311" s="150" t="s">
        <v>35</v>
      </c>
    </row>
    <row r="2312" spans="2:11" x14ac:dyDescent="0.25">
      <c r="B2312" s="164">
        <f t="shared" si="41"/>
        <v>45399</v>
      </c>
      <c r="C2312" s="165">
        <v>0.4375</v>
      </c>
      <c r="D2312" s="165">
        <v>0.47222222222222199</v>
      </c>
      <c r="F2312" s="149" t="s">
        <v>25</v>
      </c>
      <c r="G2312" s="149" t="s">
        <v>26</v>
      </c>
      <c r="H2312" s="149" t="s">
        <v>27</v>
      </c>
      <c r="I2312" s="150" t="s">
        <v>69</v>
      </c>
      <c r="J2312" s="150" t="s">
        <v>36</v>
      </c>
    </row>
    <row r="2313" spans="2:11" x14ac:dyDescent="0.25">
      <c r="B2313" s="164">
        <f t="shared" si="41"/>
        <v>45399</v>
      </c>
      <c r="C2313" s="165">
        <v>0.47916666666666702</v>
      </c>
      <c r="D2313" s="165">
        <v>0.51388888888888895</v>
      </c>
      <c r="F2313" s="149" t="s">
        <v>25</v>
      </c>
      <c r="G2313" s="149" t="s">
        <v>26</v>
      </c>
      <c r="H2313" s="149" t="s">
        <v>27</v>
      </c>
      <c r="I2313" s="150" t="s">
        <v>70</v>
      </c>
      <c r="J2313" s="150" t="s">
        <v>36</v>
      </c>
    </row>
    <row r="2314" spans="2:11" x14ac:dyDescent="0.25">
      <c r="B2314" s="164">
        <f t="shared" si="41"/>
        <v>45399</v>
      </c>
      <c r="C2314" s="165">
        <v>0.5625</v>
      </c>
      <c r="D2314" s="165">
        <v>0.59722222222222199</v>
      </c>
      <c r="F2314" s="149" t="s">
        <v>25</v>
      </c>
      <c r="G2314" s="155" t="s">
        <v>34</v>
      </c>
      <c r="H2314" s="149" t="s">
        <v>27</v>
      </c>
      <c r="I2314" s="156" t="s">
        <v>109</v>
      </c>
      <c r="J2314" s="150" t="s">
        <v>33</v>
      </c>
      <c r="K2314" s="150" t="s">
        <v>33</v>
      </c>
    </row>
    <row r="2315" spans="2:11" x14ac:dyDescent="0.25">
      <c r="B2315" s="164">
        <f t="shared" si="41"/>
        <v>45399</v>
      </c>
      <c r="C2315" s="165">
        <v>0.60416666666666696</v>
      </c>
      <c r="D2315" s="165">
        <v>0.63888888888888895</v>
      </c>
      <c r="F2315" s="149" t="s">
        <v>25</v>
      </c>
      <c r="G2315" s="155" t="s">
        <v>34</v>
      </c>
      <c r="H2315" s="149" t="s">
        <v>27</v>
      </c>
      <c r="I2315" s="156" t="s">
        <v>109</v>
      </c>
      <c r="J2315" s="150" t="s">
        <v>33</v>
      </c>
      <c r="K2315" s="150" t="s">
        <v>33</v>
      </c>
    </row>
    <row r="2316" spans="2:11" x14ac:dyDescent="0.25">
      <c r="B2316" s="164">
        <f t="shared" ref="B2316" si="42">B2309+1</f>
        <v>45399</v>
      </c>
      <c r="C2316" s="165">
        <v>0.64583333333333304</v>
      </c>
      <c r="D2316" s="165">
        <v>0.68055555555555602</v>
      </c>
      <c r="F2316" s="149" t="s">
        <v>25</v>
      </c>
      <c r="G2316" s="155" t="s">
        <v>34</v>
      </c>
      <c r="H2316" s="149" t="s">
        <v>27</v>
      </c>
      <c r="I2316" s="156" t="s">
        <v>109</v>
      </c>
      <c r="J2316" s="150" t="s">
        <v>33</v>
      </c>
      <c r="K2316" s="150" t="s">
        <v>33</v>
      </c>
    </row>
    <row r="2317" spans="2:11" x14ac:dyDescent="0.25">
      <c r="B2317" s="164">
        <v>45399</v>
      </c>
      <c r="C2317" s="165">
        <v>0.6875</v>
      </c>
      <c r="D2317" s="165">
        <v>0.72222222222222199</v>
      </c>
      <c r="F2317" s="149" t="s">
        <v>25</v>
      </c>
      <c r="G2317" s="155" t="s">
        <v>34</v>
      </c>
      <c r="H2317" s="149" t="s">
        <v>27</v>
      </c>
      <c r="I2317" s="156" t="s">
        <v>109</v>
      </c>
      <c r="J2317" s="150" t="s">
        <v>33</v>
      </c>
      <c r="K2317" s="150" t="s">
        <v>33</v>
      </c>
    </row>
    <row r="2318" spans="2:11" x14ac:dyDescent="0.25">
      <c r="B2318" s="164">
        <f t="shared" ref="B2318:B2365" si="43">B2310+1</f>
        <v>45400</v>
      </c>
      <c r="C2318" s="165">
        <v>0.35416666666666669</v>
      </c>
      <c r="D2318" s="165">
        <v>0.3888888888888889</v>
      </c>
      <c r="F2318" s="149" t="s">
        <v>25</v>
      </c>
      <c r="G2318" s="149" t="s">
        <v>26</v>
      </c>
      <c r="H2318" s="149" t="s">
        <v>27</v>
      </c>
      <c r="I2318" s="150" t="s">
        <v>71</v>
      </c>
      <c r="J2318" s="150" t="s">
        <v>48</v>
      </c>
    </row>
    <row r="2319" spans="2:11" x14ac:dyDescent="0.25">
      <c r="B2319" s="164">
        <f t="shared" si="43"/>
        <v>45400</v>
      </c>
      <c r="C2319" s="165">
        <v>0.39583333333333298</v>
      </c>
      <c r="D2319" s="165">
        <v>0.43055555555555602</v>
      </c>
      <c r="F2319" s="149" t="s">
        <v>25</v>
      </c>
      <c r="G2319" s="149" t="s">
        <v>26</v>
      </c>
      <c r="H2319" s="149" t="s">
        <v>27</v>
      </c>
      <c r="I2319" s="150" t="s">
        <v>72</v>
      </c>
      <c r="J2319" s="150" t="s">
        <v>48</v>
      </c>
    </row>
    <row r="2320" spans="2:11" x14ac:dyDescent="0.25">
      <c r="B2320" s="164">
        <f t="shared" si="43"/>
        <v>45400</v>
      </c>
      <c r="C2320" s="165">
        <v>0.4375</v>
      </c>
      <c r="D2320" s="165">
        <v>0.47222222222222199</v>
      </c>
      <c r="F2320" s="149" t="s">
        <v>25</v>
      </c>
      <c r="G2320" s="149" t="s">
        <v>26</v>
      </c>
      <c r="H2320" s="149" t="s">
        <v>27</v>
      </c>
      <c r="I2320" s="150" t="s">
        <v>73</v>
      </c>
      <c r="J2320" s="150" t="s">
        <v>48</v>
      </c>
    </row>
    <row r="2321" spans="2:11" x14ac:dyDescent="0.25">
      <c r="B2321" s="164">
        <f t="shared" si="43"/>
        <v>45400</v>
      </c>
      <c r="C2321" s="165">
        <v>0.47916666666666702</v>
      </c>
      <c r="D2321" s="165">
        <v>0.51388888888888895</v>
      </c>
      <c r="F2321" s="149" t="s">
        <v>25</v>
      </c>
      <c r="G2321" s="149" t="s">
        <v>26</v>
      </c>
      <c r="H2321" s="149" t="s">
        <v>27</v>
      </c>
      <c r="I2321" s="150" t="s">
        <v>74</v>
      </c>
      <c r="J2321" s="150" t="s">
        <v>39</v>
      </c>
    </row>
    <row r="2322" spans="2:11" x14ac:dyDescent="0.25">
      <c r="B2322" s="164">
        <f t="shared" si="43"/>
        <v>45400</v>
      </c>
      <c r="C2322" s="165">
        <v>0.5625</v>
      </c>
      <c r="D2322" s="165">
        <v>0.63888888888888895</v>
      </c>
      <c r="F2322" s="149" t="s">
        <v>25</v>
      </c>
      <c r="G2322" s="155" t="s">
        <v>34</v>
      </c>
      <c r="H2322" s="149" t="s">
        <v>27</v>
      </c>
      <c r="I2322" s="156" t="s">
        <v>112</v>
      </c>
      <c r="J2322" s="216" t="s">
        <v>43</v>
      </c>
      <c r="K2322" s="216"/>
    </row>
    <row r="2323" spans="2:11" x14ac:dyDescent="0.25">
      <c r="B2323" s="164">
        <f>B2316+1</f>
        <v>45400</v>
      </c>
      <c r="C2323" s="165">
        <v>0.64583333333333304</v>
      </c>
      <c r="D2323" s="165">
        <v>0.72222222222222221</v>
      </c>
      <c r="F2323" s="149" t="s">
        <v>25</v>
      </c>
      <c r="G2323" s="155" t="s">
        <v>34</v>
      </c>
      <c r="H2323" s="149" t="s">
        <v>27</v>
      </c>
      <c r="I2323" s="156" t="s">
        <v>113</v>
      </c>
      <c r="J2323" s="216" t="s">
        <v>43</v>
      </c>
      <c r="K2323" s="216"/>
    </row>
    <row r="2324" spans="2:11" x14ac:dyDescent="0.25">
      <c r="B2324" s="164">
        <f>B2318+1</f>
        <v>45401</v>
      </c>
      <c r="C2324" s="165">
        <v>0.35416666666666669</v>
      </c>
      <c r="D2324" s="165">
        <v>0.3888888888888889</v>
      </c>
      <c r="F2324" s="149" t="s">
        <v>25</v>
      </c>
      <c r="G2324" s="149" t="s">
        <v>26</v>
      </c>
      <c r="H2324" s="149" t="s">
        <v>27</v>
      </c>
      <c r="I2324" s="150"/>
      <c r="J2324" s="150"/>
    </row>
    <row r="2325" spans="2:11" x14ac:dyDescent="0.25">
      <c r="B2325" s="164">
        <f>B2319+1</f>
        <v>45401</v>
      </c>
      <c r="C2325" s="165">
        <v>0.39583333333333298</v>
      </c>
      <c r="D2325" s="165">
        <v>0.43055555555555602</v>
      </c>
      <c r="F2325" s="149" t="s">
        <v>25</v>
      </c>
      <c r="G2325" s="149" t="s">
        <v>26</v>
      </c>
      <c r="H2325" s="149" t="s">
        <v>27</v>
      </c>
      <c r="I2325" s="150"/>
      <c r="J2325" s="150"/>
    </row>
    <row r="2326" spans="2:11" x14ac:dyDescent="0.25">
      <c r="B2326" s="164">
        <f>B2320+1</f>
        <v>45401</v>
      </c>
      <c r="C2326" s="165">
        <v>0.4375</v>
      </c>
      <c r="D2326" s="165">
        <v>0.47222222222222199</v>
      </c>
      <c r="F2326" s="149" t="s">
        <v>25</v>
      </c>
      <c r="G2326" s="149" t="s">
        <v>26</v>
      </c>
      <c r="H2326" s="149" t="s">
        <v>27</v>
      </c>
      <c r="I2326" t="s">
        <v>82</v>
      </c>
      <c r="J2326" s="150" t="s">
        <v>35</v>
      </c>
    </row>
    <row r="2327" spans="2:11" x14ac:dyDescent="0.25">
      <c r="B2327" s="164">
        <f>B2321+1</f>
        <v>45401</v>
      </c>
      <c r="C2327" s="165">
        <v>0.47916666666666702</v>
      </c>
      <c r="D2327" s="165">
        <v>0.51388888888888895</v>
      </c>
      <c r="F2327" s="149" t="s">
        <v>25</v>
      </c>
      <c r="G2327" s="155"/>
      <c r="H2327" s="149"/>
      <c r="I2327" s="152" t="s">
        <v>77</v>
      </c>
      <c r="J2327" s="215" t="s">
        <v>39</v>
      </c>
    </row>
    <row r="2328" spans="2:11" ht="17.25" customHeight="1" x14ac:dyDescent="0.25">
      <c r="B2328" s="164">
        <f>B2322+1</f>
        <v>45401</v>
      </c>
      <c r="C2328" s="165">
        <v>0.5625</v>
      </c>
      <c r="D2328" s="165">
        <v>0.59722222222222199</v>
      </c>
      <c r="F2328" s="149" t="s">
        <v>25</v>
      </c>
      <c r="G2328" s="155"/>
      <c r="H2328" s="149"/>
      <c r="I2328" s="157" t="s">
        <v>58</v>
      </c>
      <c r="J2328" s="153"/>
    </row>
    <row r="2329" spans="2:11" ht="26.25" customHeight="1" x14ac:dyDescent="0.25">
      <c r="B2329" s="164">
        <f>B2323+1</f>
        <v>45401</v>
      </c>
      <c r="C2329" s="165">
        <v>0.60416666666666696</v>
      </c>
      <c r="D2329" s="165">
        <v>0.72222222222222221</v>
      </c>
      <c r="F2329" s="149" t="s">
        <v>25</v>
      </c>
      <c r="G2329" s="155" t="s">
        <v>34</v>
      </c>
      <c r="H2329" s="149" t="s">
        <v>27</v>
      </c>
      <c r="I2329" s="151" t="s">
        <v>110</v>
      </c>
      <c r="J2329" s="150" t="s">
        <v>35</v>
      </c>
      <c r="K2329" s="150" t="s">
        <v>39</v>
      </c>
    </row>
    <row r="2330" spans="2:11" ht="14.25" customHeight="1" x14ac:dyDescent="0.25">
      <c r="B2330" s="164">
        <f>B2326+1</f>
        <v>45402</v>
      </c>
      <c r="C2330" s="165">
        <v>0.35416666666666669</v>
      </c>
      <c r="D2330" s="165">
        <v>0.3888888888888889</v>
      </c>
    </row>
    <row r="2331" spans="2:11" x14ac:dyDescent="0.25">
      <c r="B2331" s="164">
        <f>B2327+1</f>
        <v>45402</v>
      </c>
      <c r="C2331" s="165">
        <v>0.39583333333333298</v>
      </c>
      <c r="D2331" s="165">
        <v>0.43055555555555602</v>
      </c>
      <c r="I2331"/>
    </row>
    <row r="2332" spans="2:11" x14ac:dyDescent="0.25">
      <c r="B2332" s="164">
        <f>B2328+1</f>
        <v>45402</v>
      </c>
      <c r="C2332" s="165">
        <v>0.4375</v>
      </c>
      <c r="D2332" s="165">
        <v>0.47222222222222199</v>
      </c>
    </row>
    <row r="2333" spans="2:11" x14ac:dyDescent="0.25">
      <c r="B2333" s="164">
        <f>B2329+1</f>
        <v>45402</v>
      </c>
      <c r="C2333" s="165">
        <v>0.47916666666666702</v>
      </c>
      <c r="D2333" s="165">
        <v>0.51388888888888895</v>
      </c>
    </row>
    <row r="2334" spans="2:11" x14ac:dyDescent="0.25">
      <c r="B2334" s="164">
        <v>45402</v>
      </c>
      <c r="C2334" s="165">
        <v>0.5625</v>
      </c>
      <c r="D2334" s="165">
        <v>0.59722222222222199</v>
      </c>
    </row>
    <row r="2335" spans="2:11" x14ac:dyDescent="0.25">
      <c r="B2335" s="164">
        <v>45403</v>
      </c>
      <c r="C2335" s="165">
        <v>0.60416666666666696</v>
      </c>
      <c r="D2335" s="165">
        <v>0.63888888888888895</v>
      </c>
    </row>
    <row r="2336" spans="2:11" x14ac:dyDescent="0.25">
      <c r="B2336" s="164">
        <f t="shared" ref="B2335:B2337" si="44">B2332+1</f>
        <v>45403</v>
      </c>
      <c r="C2336" s="165">
        <v>0.64583333333333304</v>
      </c>
      <c r="D2336" s="165">
        <v>0.68055555555555602</v>
      </c>
    </row>
    <row r="2337" spans="2:11" x14ac:dyDescent="0.25">
      <c r="B2337" s="164">
        <f t="shared" si="44"/>
        <v>45403</v>
      </c>
      <c r="C2337" s="165">
        <v>0.6875</v>
      </c>
      <c r="D2337" s="165">
        <v>0.72222222222222199</v>
      </c>
    </row>
    <row r="2338" spans="2:11" x14ac:dyDescent="0.25">
      <c r="B2338" s="164">
        <f t="shared" si="43"/>
        <v>45403</v>
      </c>
      <c r="C2338" s="165">
        <v>0.35416666666666669</v>
      </c>
      <c r="D2338" s="165">
        <v>0.3888888888888889</v>
      </c>
    </row>
    <row r="2339" spans="2:11" x14ac:dyDescent="0.25">
      <c r="B2339" s="164">
        <f t="shared" si="43"/>
        <v>45403</v>
      </c>
      <c r="C2339" s="165">
        <v>0.39583333333333298</v>
      </c>
      <c r="D2339" s="165">
        <v>0.43055555555555602</v>
      </c>
    </row>
    <row r="2340" spans="2:11" x14ac:dyDescent="0.25">
      <c r="B2340" s="164">
        <f t="shared" si="43"/>
        <v>45403</v>
      </c>
      <c r="C2340" s="165">
        <v>0.4375</v>
      </c>
      <c r="D2340" s="165">
        <v>0.47222222222222199</v>
      </c>
    </row>
    <row r="2341" spans="2:11" x14ac:dyDescent="0.25">
      <c r="B2341" s="164">
        <v>45403</v>
      </c>
      <c r="C2341" s="165">
        <v>0.35416666666666669</v>
      </c>
      <c r="D2341" s="165">
        <v>0.3888888888888889</v>
      </c>
    </row>
    <row r="2342" spans="2:11" x14ac:dyDescent="0.25">
      <c r="B2342" s="164">
        <v>45403</v>
      </c>
      <c r="C2342" s="165">
        <v>0.39583333333333298</v>
      </c>
      <c r="D2342" s="165">
        <v>0.43055555555555602</v>
      </c>
    </row>
    <row r="2343" spans="2:11" ht="18" customHeight="1" x14ac:dyDescent="0.25">
      <c r="B2343" s="164">
        <v>45403</v>
      </c>
      <c r="C2343" s="165">
        <v>0.4375</v>
      </c>
      <c r="D2343" s="165">
        <v>0.47222222222222199</v>
      </c>
    </row>
    <row r="2344" spans="2:11" ht="24.75" customHeight="1" x14ac:dyDescent="0.25">
      <c r="B2344" s="164">
        <v>45404</v>
      </c>
      <c r="C2344" s="165">
        <v>0.35416666666666669</v>
      </c>
      <c r="D2344" s="165">
        <v>0.3888888888888889</v>
      </c>
      <c r="F2344" s="149" t="s">
        <v>25</v>
      </c>
      <c r="G2344" s="149" t="s">
        <v>26</v>
      </c>
      <c r="H2344" s="149" t="s">
        <v>27</v>
      </c>
      <c r="I2344" s="152" t="s">
        <v>104</v>
      </c>
      <c r="J2344" s="152" t="s">
        <v>49</v>
      </c>
    </row>
    <row r="2345" spans="2:11" x14ac:dyDescent="0.25">
      <c r="B2345" s="164">
        <v>45404</v>
      </c>
      <c r="C2345" s="165">
        <v>0.39583333333333298</v>
      </c>
      <c r="D2345" s="165">
        <v>0.43055555555555602</v>
      </c>
      <c r="F2345" s="149" t="s">
        <v>25</v>
      </c>
      <c r="G2345" s="149" t="s">
        <v>26</v>
      </c>
      <c r="H2345" s="149" t="s">
        <v>27</v>
      </c>
      <c r="I2345" s="150" t="s">
        <v>81</v>
      </c>
      <c r="J2345" s="150" t="s">
        <v>49</v>
      </c>
    </row>
    <row r="2346" spans="2:11" x14ac:dyDescent="0.25">
      <c r="B2346" s="164">
        <f t="shared" si="43"/>
        <v>45404</v>
      </c>
      <c r="C2346" s="165">
        <v>0.4375</v>
      </c>
      <c r="D2346" s="165">
        <v>0.47222222222222199</v>
      </c>
      <c r="F2346" s="149" t="s">
        <v>25</v>
      </c>
      <c r="G2346" s="149" t="s">
        <v>26</v>
      </c>
      <c r="H2346" s="149" t="s">
        <v>27</v>
      </c>
      <c r="I2346" s="150" t="s">
        <v>76</v>
      </c>
      <c r="J2346" s="216" t="s">
        <v>43</v>
      </c>
    </row>
    <row r="2347" spans="2:11" x14ac:dyDescent="0.25">
      <c r="B2347" s="224">
        <f t="shared" si="43"/>
        <v>45404</v>
      </c>
      <c r="C2347" s="225">
        <v>0.47916666666666702</v>
      </c>
      <c r="D2347" s="225">
        <v>0.51388888888888895</v>
      </c>
      <c r="E2347" s="226"/>
      <c r="F2347" s="227" t="s">
        <v>25</v>
      </c>
      <c r="G2347" s="227" t="s">
        <v>26</v>
      </c>
      <c r="H2347" s="227" t="s">
        <v>27</v>
      </c>
      <c r="I2347" s="228" t="s">
        <v>84</v>
      </c>
      <c r="J2347" s="229" t="s">
        <v>43</v>
      </c>
    </row>
    <row r="2348" spans="2:11" ht="25.5" x14ac:dyDescent="0.25">
      <c r="B2348" s="164">
        <f t="shared" si="43"/>
        <v>45404</v>
      </c>
      <c r="C2348" s="165">
        <v>0.5625</v>
      </c>
      <c r="D2348" s="165">
        <v>0.59722222222222199</v>
      </c>
      <c r="F2348" s="149" t="s">
        <v>25</v>
      </c>
      <c r="G2348" s="155" t="s">
        <v>34</v>
      </c>
      <c r="H2348" s="149" t="s">
        <v>27</v>
      </c>
      <c r="I2348" s="153" t="s">
        <v>83</v>
      </c>
      <c r="J2348" s="163" t="s">
        <v>29</v>
      </c>
      <c r="K2348" s="150" t="s">
        <v>35</v>
      </c>
    </row>
    <row r="2349" spans="2:11" ht="25.5" x14ac:dyDescent="0.25">
      <c r="B2349" s="164">
        <f t="shared" si="43"/>
        <v>45404</v>
      </c>
      <c r="C2349" s="165">
        <v>0.60416666666666696</v>
      </c>
      <c r="D2349" s="165">
        <v>0.63888888888888895</v>
      </c>
      <c r="F2349" s="149" t="s">
        <v>25</v>
      </c>
      <c r="G2349" s="155" t="s">
        <v>34</v>
      </c>
      <c r="H2349" s="149" t="s">
        <v>27</v>
      </c>
      <c r="I2349" s="153" t="s">
        <v>83</v>
      </c>
      <c r="J2349" s="163" t="s">
        <v>29</v>
      </c>
      <c r="K2349" s="150" t="s">
        <v>35</v>
      </c>
    </row>
    <row r="2350" spans="2:11" ht="25.5" x14ac:dyDescent="0.25">
      <c r="B2350" s="164">
        <f t="shared" si="43"/>
        <v>45404</v>
      </c>
      <c r="C2350" s="165">
        <v>0.64583333333333304</v>
      </c>
      <c r="D2350" s="165">
        <v>0.68055555555555602</v>
      </c>
      <c r="F2350" s="149" t="s">
        <v>25</v>
      </c>
      <c r="G2350" s="155" t="s">
        <v>34</v>
      </c>
      <c r="H2350" s="149" t="s">
        <v>27</v>
      </c>
      <c r="I2350" s="153" t="s">
        <v>83</v>
      </c>
      <c r="J2350" s="163" t="s">
        <v>29</v>
      </c>
      <c r="K2350" s="150" t="s">
        <v>35</v>
      </c>
    </row>
    <row r="2351" spans="2:11" ht="25.5" x14ac:dyDescent="0.25">
      <c r="B2351" s="164">
        <f t="shared" si="43"/>
        <v>45404</v>
      </c>
      <c r="C2351" s="165">
        <v>0.6875</v>
      </c>
      <c r="D2351" s="165">
        <v>0.72222222222222199</v>
      </c>
      <c r="F2351" s="149" t="s">
        <v>25</v>
      </c>
      <c r="G2351" s="155" t="s">
        <v>34</v>
      </c>
      <c r="H2351" s="149" t="s">
        <v>27</v>
      </c>
      <c r="I2351" s="153" t="s">
        <v>83</v>
      </c>
      <c r="J2351" s="163" t="s">
        <v>29</v>
      </c>
      <c r="K2351" s="150" t="s">
        <v>35</v>
      </c>
    </row>
    <row r="2352" spans="2:11" x14ac:dyDescent="0.25">
      <c r="B2352" s="166">
        <f t="shared" si="43"/>
        <v>45405</v>
      </c>
      <c r="C2352" s="167">
        <v>0.35416666666666669</v>
      </c>
      <c r="D2352" s="167">
        <v>0.3888888888888889</v>
      </c>
      <c r="E2352" s="148" t="s">
        <v>21</v>
      </c>
      <c r="F2352" s="148"/>
      <c r="G2352" s="148"/>
      <c r="H2352" s="148"/>
      <c r="I2352" s="211"/>
      <c r="J2352" s="148"/>
      <c r="K2352" s="148"/>
    </row>
    <row r="2353" spans="2:11" x14ac:dyDescent="0.25">
      <c r="B2353" s="166">
        <f t="shared" si="43"/>
        <v>45405</v>
      </c>
      <c r="C2353" s="167">
        <v>0.39583333333333298</v>
      </c>
      <c r="D2353" s="167">
        <v>0.43055555555555602</v>
      </c>
      <c r="E2353" s="148" t="s">
        <v>21</v>
      </c>
      <c r="F2353" s="148"/>
      <c r="G2353" s="148"/>
      <c r="H2353" s="148"/>
      <c r="I2353" s="211"/>
      <c r="J2353" s="148"/>
      <c r="K2353" s="148"/>
    </row>
    <row r="2354" spans="2:11" x14ac:dyDescent="0.25">
      <c r="B2354" s="166">
        <f t="shared" si="43"/>
        <v>45405</v>
      </c>
      <c r="C2354" s="167">
        <v>0.4375</v>
      </c>
      <c r="D2354" s="167">
        <v>0.47222222222222199</v>
      </c>
      <c r="E2354" s="148" t="s">
        <v>21</v>
      </c>
      <c r="F2354" s="148"/>
      <c r="G2354" s="148"/>
      <c r="H2354" s="148"/>
      <c r="I2354" s="197"/>
      <c r="J2354" s="200"/>
      <c r="K2354" s="148"/>
    </row>
    <row r="2355" spans="2:11" x14ac:dyDescent="0.25">
      <c r="B2355" s="166">
        <f t="shared" si="43"/>
        <v>45405</v>
      </c>
      <c r="C2355" s="167">
        <v>0.47916666666666702</v>
      </c>
      <c r="D2355" s="167">
        <v>0.51388888888888895</v>
      </c>
      <c r="E2355" s="148" t="s">
        <v>21</v>
      </c>
      <c r="F2355" s="148"/>
      <c r="G2355" s="148"/>
      <c r="H2355" s="148"/>
      <c r="I2355" s="211"/>
      <c r="J2355" s="148"/>
      <c r="K2355" s="148"/>
    </row>
    <row r="2356" spans="2:11" x14ac:dyDescent="0.25">
      <c r="B2356" s="166">
        <f t="shared" si="43"/>
        <v>45405</v>
      </c>
      <c r="C2356" s="167">
        <v>0.5625</v>
      </c>
      <c r="D2356" s="167">
        <v>0.59722222222222199</v>
      </c>
      <c r="E2356" s="148" t="s">
        <v>21</v>
      </c>
      <c r="F2356" s="148"/>
      <c r="G2356" s="148"/>
      <c r="H2356" s="148"/>
      <c r="I2356" s="211"/>
      <c r="J2356" s="148"/>
      <c r="K2356" s="148"/>
    </row>
    <row r="2357" spans="2:11" x14ac:dyDescent="0.25">
      <c r="B2357" s="166">
        <f t="shared" si="43"/>
        <v>45405</v>
      </c>
      <c r="C2357" s="167">
        <v>0.60416666666666696</v>
      </c>
      <c r="D2357" s="167">
        <v>0.63888888888888895</v>
      </c>
      <c r="E2357" s="148" t="s">
        <v>21</v>
      </c>
      <c r="F2357" s="148"/>
      <c r="G2357" s="148"/>
      <c r="H2357" s="148"/>
      <c r="I2357" s="197"/>
      <c r="J2357" s="197"/>
      <c r="K2357" s="148"/>
    </row>
    <row r="2358" spans="2:11" x14ac:dyDescent="0.25">
      <c r="B2358" s="166">
        <f t="shared" si="43"/>
        <v>45405</v>
      </c>
      <c r="C2358" s="167">
        <v>0.64583333333333304</v>
      </c>
      <c r="D2358" s="167">
        <v>0.68055555555555602</v>
      </c>
      <c r="E2358" s="148" t="s">
        <v>21</v>
      </c>
      <c r="F2358" s="148"/>
      <c r="G2358" s="148"/>
      <c r="H2358" s="148"/>
      <c r="I2358" s="211"/>
      <c r="J2358" s="148"/>
      <c r="K2358" s="148"/>
    </row>
    <row r="2359" spans="2:11" x14ac:dyDescent="0.25">
      <c r="B2359" s="166">
        <f t="shared" si="43"/>
        <v>45405</v>
      </c>
      <c r="C2359" s="167">
        <v>0.6875</v>
      </c>
      <c r="D2359" s="167">
        <v>0.72222222222222199</v>
      </c>
      <c r="E2359" s="148" t="s">
        <v>21</v>
      </c>
      <c r="F2359" s="148"/>
      <c r="G2359" s="148"/>
      <c r="H2359" s="148"/>
      <c r="I2359" s="211"/>
      <c r="J2359" s="148"/>
      <c r="K2359" s="148"/>
    </row>
    <row r="2360" spans="2:11" x14ac:dyDescent="0.25">
      <c r="B2360" s="224">
        <f t="shared" si="43"/>
        <v>45406</v>
      </c>
      <c r="C2360" s="225">
        <v>0.35416666666666669</v>
      </c>
      <c r="D2360" s="225">
        <v>0.3888888888888889</v>
      </c>
      <c r="E2360" s="226"/>
      <c r="F2360" s="227" t="s">
        <v>25</v>
      </c>
      <c r="G2360" s="227"/>
      <c r="H2360" s="227"/>
      <c r="I2360" s="228" t="s">
        <v>87</v>
      </c>
      <c r="J2360" s="226" t="s">
        <v>29</v>
      </c>
    </row>
    <row r="2361" spans="2:11" x14ac:dyDescent="0.25">
      <c r="B2361" s="164">
        <f t="shared" si="43"/>
        <v>45406</v>
      </c>
      <c r="C2361" s="165">
        <v>0.39583333333333298</v>
      </c>
      <c r="D2361" s="165">
        <v>0.43055555555555602</v>
      </c>
      <c r="F2361" s="149" t="s">
        <v>25</v>
      </c>
      <c r="G2361" s="155" t="s">
        <v>34</v>
      </c>
      <c r="H2361" s="149" t="s">
        <v>27</v>
      </c>
      <c r="I2361" s="151" t="s">
        <v>89</v>
      </c>
      <c r="J2361" s="163" t="s">
        <v>29</v>
      </c>
    </row>
    <row r="2362" spans="2:11" x14ac:dyDescent="0.25">
      <c r="B2362" s="164">
        <f t="shared" si="43"/>
        <v>45406</v>
      </c>
      <c r="C2362" s="165">
        <v>0.4375</v>
      </c>
      <c r="D2362" s="165">
        <v>0.47222222222222199</v>
      </c>
      <c r="F2362" s="149" t="s">
        <v>25</v>
      </c>
      <c r="G2362" s="155" t="s">
        <v>34</v>
      </c>
      <c r="H2362" s="149" t="s">
        <v>27</v>
      </c>
      <c r="I2362" s="151" t="s">
        <v>89</v>
      </c>
      <c r="J2362" s="163" t="s">
        <v>29</v>
      </c>
    </row>
    <row r="2363" spans="2:11" x14ac:dyDescent="0.25">
      <c r="B2363" s="164">
        <f t="shared" si="43"/>
        <v>45406</v>
      </c>
      <c r="C2363" s="165">
        <v>0.47916666666666702</v>
      </c>
      <c r="D2363" s="165">
        <v>0.51388888888888895</v>
      </c>
      <c r="F2363" s="149" t="s">
        <v>25</v>
      </c>
      <c r="G2363" s="155" t="s">
        <v>34</v>
      </c>
      <c r="H2363" s="149" t="s">
        <v>27</v>
      </c>
      <c r="I2363" s="151" t="s">
        <v>89</v>
      </c>
      <c r="J2363" s="163" t="s">
        <v>29</v>
      </c>
    </row>
    <row r="2364" spans="2:11" x14ac:dyDescent="0.25">
      <c r="B2364" s="218">
        <f t="shared" si="43"/>
        <v>45406</v>
      </c>
      <c r="C2364" s="219">
        <v>0.5625</v>
      </c>
      <c r="D2364" s="219">
        <v>0.63888888888888895</v>
      </c>
      <c r="E2364" s="220"/>
      <c r="F2364" s="221" t="s">
        <v>25</v>
      </c>
      <c r="G2364" s="222" t="s">
        <v>34</v>
      </c>
      <c r="H2364" s="221" t="s">
        <v>27</v>
      </c>
      <c r="I2364" s="151" t="s">
        <v>111</v>
      </c>
      <c r="J2364" s="163" t="s">
        <v>29</v>
      </c>
      <c r="K2364" s="217"/>
    </row>
    <row r="2365" spans="2:11" x14ac:dyDescent="0.25">
      <c r="B2365" s="218">
        <f t="shared" si="43"/>
        <v>45406</v>
      </c>
      <c r="C2365" s="219">
        <v>0.64583333333333337</v>
      </c>
      <c r="D2365" s="219">
        <v>0.72222222222222221</v>
      </c>
      <c r="E2365" s="220"/>
      <c r="F2365" s="221" t="s">
        <v>25</v>
      </c>
      <c r="G2365" s="222" t="s">
        <v>34</v>
      </c>
      <c r="H2365" s="221" t="s">
        <v>27</v>
      </c>
      <c r="I2365" s="223" t="s">
        <v>75</v>
      </c>
      <c r="J2365" s="163" t="s">
        <v>29</v>
      </c>
      <c r="K2365" s="217"/>
    </row>
    <row r="2366" spans="2:11" x14ac:dyDescent="0.25">
      <c r="B2366" s="164">
        <f>B2360+1</f>
        <v>45407</v>
      </c>
      <c r="C2366" s="165">
        <v>0.35416666666666669</v>
      </c>
      <c r="D2366" s="165">
        <v>0.3888888888888889</v>
      </c>
      <c r="F2366" s="149" t="s">
        <v>25</v>
      </c>
      <c r="G2366" s="153"/>
      <c r="H2366" s="153"/>
      <c r="I2366" s="158" t="s">
        <v>90</v>
      </c>
    </row>
    <row r="2367" spans="2:11" x14ac:dyDescent="0.25">
      <c r="B2367" s="164">
        <f>B2361+1</f>
        <v>45407</v>
      </c>
      <c r="C2367" s="165">
        <v>0.39583333333333298</v>
      </c>
      <c r="D2367" s="165">
        <v>0.43055555555555602</v>
      </c>
      <c r="F2367" s="149" t="s">
        <v>25</v>
      </c>
      <c r="G2367" s="153"/>
      <c r="H2367" s="153"/>
      <c r="I2367" s="158" t="s">
        <v>90</v>
      </c>
    </row>
    <row r="2368" spans="2:11" x14ac:dyDescent="0.25">
      <c r="B2368" s="164">
        <f>B2362+1</f>
        <v>45407</v>
      </c>
      <c r="C2368" s="165">
        <v>0.4375</v>
      </c>
      <c r="D2368" s="165">
        <v>0.47222222222222199</v>
      </c>
      <c r="F2368" s="149" t="s">
        <v>25</v>
      </c>
      <c r="G2368" s="153"/>
      <c r="H2368" s="153"/>
      <c r="I2368" s="158" t="s">
        <v>90</v>
      </c>
    </row>
    <row r="2369" spans="2:9" x14ac:dyDescent="0.25">
      <c r="B2369" s="164">
        <f>B2363+1</f>
        <v>45407</v>
      </c>
      <c r="C2369" s="165">
        <v>0.47916666666666702</v>
      </c>
      <c r="D2369" s="165">
        <v>0.51388888888888895</v>
      </c>
      <c r="F2369" s="149" t="s">
        <v>25</v>
      </c>
      <c r="G2369" s="153"/>
      <c r="H2369" s="153"/>
      <c r="I2369" s="158" t="s">
        <v>90</v>
      </c>
    </row>
    <row r="2370" spans="2:9" x14ac:dyDescent="0.25">
      <c r="B2370" s="164">
        <f>B2364+1</f>
        <v>45407</v>
      </c>
      <c r="C2370" s="165">
        <v>0.5625</v>
      </c>
      <c r="D2370" s="165">
        <v>0.59722222222222199</v>
      </c>
      <c r="F2370" s="149" t="s">
        <v>25</v>
      </c>
      <c r="G2370" s="153"/>
      <c r="H2370" s="153"/>
      <c r="I2370" s="158" t="s">
        <v>90</v>
      </c>
    </row>
    <row r="2371" spans="2:9" x14ac:dyDescent="0.25">
      <c r="B2371" s="164">
        <f>B2365+1</f>
        <v>45407</v>
      </c>
      <c r="C2371" s="165">
        <v>0.60416666666666696</v>
      </c>
      <c r="D2371" s="165">
        <v>0.63888888888888895</v>
      </c>
      <c r="F2371" s="149" t="s">
        <v>25</v>
      </c>
      <c r="G2371" s="153"/>
      <c r="H2371" s="153"/>
      <c r="I2371" s="158" t="s">
        <v>90</v>
      </c>
    </row>
    <row r="2372" spans="2:9" x14ac:dyDescent="0.25">
      <c r="B2372" s="164">
        <v>45407</v>
      </c>
      <c r="C2372" s="165">
        <v>0.64583333333333304</v>
      </c>
      <c r="D2372" s="165">
        <v>0.68055555555555602</v>
      </c>
      <c r="F2372" s="149" t="s">
        <v>25</v>
      </c>
      <c r="G2372" s="153"/>
      <c r="H2372" s="153"/>
      <c r="I2372" s="154" t="s">
        <v>46</v>
      </c>
    </row>
    <row r="2373" spans="2:9" x14ac:dyDescent="0.25">
      <c r="B2373" s="164">
        <v>45407</v>
      </c>
      <c r="C2373" s="165">
        <v>0.6875</v>
      </c>
      <c r="D2373" s="165">
        <v>0.72222222222222199</v>
      </c>
      <c r="F2373" s="149" t="s">
        <v>25</v>
      </c>
      <c r="G2373" s="153"/>
      <c r="H2373" s="153"/>
      <c r="I2373" s="154" t="s">
        <v>46</v>
      </c>
    </row>
    <row r="2374" spans="2:9" x14ac:dyDescent="0.25">
      <c r="B2374" s="164">
        <f t="shared" ref="B2374:B2430" si="45">B2366+1</f>
        <v>45408</v>
      </c>
      <c r="C2374" s="165">
        <v>0.35416666666666669</v>
      </c>
      <c r="D2374" s="165">
        <v>0.3888888888888889</v>
      </c>
      <c r="F2374" s="149" t="s">
        <v>25</v>
      </c>
      <c r="G2374" s="153"/>
      <c r="H2374" s="153"/>
      <c r="I2374" s="154" t="s">
        <v>46</v>
      </c>
    </row>
    <row r="2375" spans="2:9" x14ac:dyDescent="0.25">
      <c r="B2375" s="164">
        <f t="shared" si="45"/>
        <v>45408</v>
      </c>
      <c r="C2375" s="165">
        <v>0.39583333333333298</v>
      </c>
      <c r="D2375" s="165">
        <v>0.43055555555555602</v>
      </c>
      <c r="F2375" s="149" t="s">
        <v>25</v>
      </c>
      <c r="G2375" s="153"/>
      <c r="H2375" s="153"/>
      <c r="I2375" s="154" t="s">
        <v>46</v>
      </c>
    </row>
    <row r="2376" spans="2:9" x14ac:dyDescent="0.25">
      <c r="B2376" s="164">
        <f t="shared" si="45"/>
        <v>45408</v>
      </c>
      <c r="C2376" s="165">
        <v>0.4375</v>
      </c>
      <c r="D2376" s="165">
        <v>0.47222222222222199</v>
      </c>
      <c r="F2376" s="149" t="s">
        <v>25</v>
      </c>
      <c r="G2376" s="153"/>
      <c r="H2376" s="153"/>
      <c r="I2376" s="154" t="s">
        <v>46</v>
      </c>
    </row>
    <row r="2377" spans="2:9" x14ac:dyDescent="0.25">
      <c r="B2377" s="164">
        <f t="shared" si="45"/>
        <v>45408</v>
      </c>
      <c r="C2377" s="165">
        <v>0.47916666666666702</v>
      </c>
      <c r="D2377" s="165">
        <v>0.51388888888888895</v>
      </c>
      <c r="F2377" s="149" t="s">
        <v>25</v>
      </c>
      <c r="G2377" s="153"/>
      <c r="H2377" s="153"/>
      <c r="I2377" s="154" t="s">
        <v>46</v>
      </c>
    </row>
    <row r="2378" spans="2:9" x14ac:dyDescent="0.25">
      <c r="B2378" s="164">
        <f t="shared" si="45"/>
        <v>45408</v>
      </c>
      <c r="C2378" s="165">
        <v>0.5625</v>
      </c>
      <c r="D2378" s="165">
        <v>0.59722222222222199</v>
      </c>
      <c r="F2378" s="149" t="s">
        <v>25</v>
      </c>
      <c r="G2378" s="153"/>
      <c r="H2378" s="153"/>
      <c r="I2378" s="153" t="s">
        <v>58</v>
      </c>
    </row>
    <row r="2379" spans="2:9" x14ac:dyDescent="0.25">
      <c r="B2379" s="164">
        <f t="shared" si="45"/>
        <v>45408</v>
      </c>
      <c r="C2379" s="165">
        <v>0.60416666666666696</v>
      </c>
      <c r="D2379" s="165">
        <v>0.63888888888888895</v>
      </c>
      <c r="F2379" s="149" t="s">
        <v>25</v>
      </c>
      <c r="G2379" s="153"/>
      <c r="H2379" s="153"/>
      <c r="I2379" s="159" t="s">
        <v>91</v>
      </c>
    </row>
    <row r="2380" spans="2:9" x14ac:dyDescent="0.25">
      <c r="B2380" s="164">
        <f t="shared" si="45"/>
        <v>45408</v>
      </c>
      <c r="C2380" s="165">
        <v>0.64583333333333304</v>
      </c>
      <c r="D2380" s="165">
        <v>0.68055555555555602</v>
      </c>
      <c r="F2380" s="149" t="s">
        <v>25</v>
      </c>
      <c r="G2380" s="153"/>
      <c r="H2380" s="153"/>
      <c r="I2380" s="159" t="s">
        <v>91</v>
      </c>
    </row>
    <row r="2381" spans="2:9" x14ac:dyDescent="0.25">
      <c r="B2381" s="164">
        <f t="shared" si="45"/>
        <v>45408</v>
      </c>
      <c r="C2381" s="165">
        <v>0.6875</v>
      </c>
      <c r="D2381" s="165">
        <v>0.72222222222222199</v>
      </c>
      <c r="F2381" s="149" t="s">
        <v>25</v>
      </c>
      <c r="G2381" s="153"/>
      <c r="H2381" s="153"/>
      <c r="I2381" s="159" t="s">
        <v>91</v>
      </c>
    </row>
    <row r="2382" spans="2:9" x14ac:dyDescent="0.25">
      <c r="B2382" s="164">
        <f t="shared" si="45"/>
        <v>45409</v>
      </c>
      <c r="C2382" s="165">
        <v>0.35416666666666669</v>
      </c>
      <c r="D2382" s="165">
        <v>0.3888888888888889</v>
      </c>
    </row>
    <row r="2383" spans="2:9" x14ac:dyDescent="0.25">
      <c r="B2383" s="164">
        <f t="shared" si="45"/>
        <v>45409</v>
      </c>
      <c r="C2383" s="165">
        <v>0.39583333333333298</v>
      </c>
      <c r="D2383" s="165">
        <v>0.43055555555555602</v>
      </c>
    </row>
    <row r="2384" spans="2:9" x14ac:dyDescent="0.25">
      <c r="B2384" s="164">
        <f t="shared" si="45"/>
        <v>45409</v>
      </c>
      <c r="C2384" s="165">
        <v>0.4375</v>
      </c>
      <c r="D2384" s="165">
        <v>0.47222222222222199</v>
      </c>
    </row>
    <row r="2385" spans="2:4" x14ac:dyDescent="0.25">
      <c r="B2385" s="164">
        <f t="shared" si="45"/>
        <v>45409</v>
      </c>
      <c r="C2385" s="165">
        <v>0.47916666666666702</v>
      </c>
      <c r="D2385" s="165">
        <v>0.51388888888888895</v>
      </c>
    </row>
    <row r="2386" spans="2:4" x14ac:dyDescent="0.25">
      <c r="B2386" s="164">
        <f t="shared" si="45"/>
        <v>45409</v>
      </c>
      <c r="C2386" s="165">
        <v>0.5625</v>
      </c>
      <c r="D2386" s="165">
        <v>0.59722222222222199</v>
      </c>
    </row>
    <row r="2387" spans="2:4" x14ac:dyDescent="0.25">
      <c r="B2387" s="164">
        <f t="shared" si="45"/>
        <v>45409</v>
      </c>
      <c r="C2387" s="165">
        <v>0.60416666666666696</v>
      </c>
      <c r="D2387" s="165">
        <v>0.63888888888888895</v>
      </c>
    </row>
    <row r="2388" spans="2:4" x14ac:dyDescent="0.25">
      <c r="B2388" s="164">
        <f t="shared" si="45"/>
        <v>45409</v>
      </c>
      <c r="C2388" s="165">
        <v>0.64583333333333304</v>
      </c>
      <c r="D2388" s="165">
        <v>0.68055555555555602</v>
      </c>
    </row>
    <row r="2389" spans="2:4" x14ac:dyDescent="0.25">
      <c r="B2389" s="164">
        <f t="shared" si="45"/>
        <v>45409</v>
      </c>
      <c r="C2389" s="165">
        <v>0.6875</v>
      </c>
      <c r="D2389" s="165">
        <v>0.72222222222222199</v>
      </c>
    </row>
    <row r="2390" spans="2:4" x14ac:dyDescent="0.25">
      <c r="B2390" s="164">
        <f t="shared" si="45"/>
        <v>45410</v>
      </c>
      <c r="C2390" s="165">
        <v>0.35416666666666669</v>
      </c>
      <c r="D2390" s="165">
        <v>0.3888888888888889</v>
      </c>
    </row>
    <row r="2391" spans="2:4" x14ac:dyDescent="0.25">
      <c r="B2391" s="164">
        <f t="shared" si="45"/>
        <v>45410</v>
      </c>
      <c r="C2391" s="165">
        <v>0.39583333333333298</v>
      </c>
      <c r="D2391" s="165">
        <v>0.43055555555555602</v>
      </c>
    </row>
    <row r="2392" spans="2:4" x14ac:dyDescent="0.25">
      <c r="B2392" s="164">
        <f t="shared" si="45"/>
        <v>45410</v>
      </c>
      <c r="C2392" s="165">
        <v>0.4375</v>
      </c>
      <c r="D2392" s="165">
        <v>0.47222222222222199</v>
      </c>
    </row>
    <row r="2393" spans="2:4" x14ac:dyDescent="0.25">
      <c r="B2393" s="164">
        <f t="shared" si="45"/>
        <v>45410</v>
      </c>
      <c r="C2393" s="165">
        <v>0.47916666666666702</v>
      </c>
      <c r="D2393" s="165">
        <v>0.51388888888888895</v>
      </c>
    </row>
    <row r="2394" spans="2:4" x14ac:dyDescent="0.25">
      <c r="B2394" s="164">
        <f t="shared" si="45"/>
        <v>45410</v>
      </c>
      <c r="C2394" s="165">
        <v>0.5625</v>
      </c>
      <c r="D2394" s="165">
        <v>0.59722222222222199</v>
      </c>
    </row>
    <row r="2395" spans="2:4" x14ac:dyDescent="0.25">
      <c r="B2395" s="164">
        <f t="shared" si="45"/>
        <v>45410</v>
      </c>
      <c r="C2395" s="165">
        <v>0.60416666666666696</v>
      </c>
      <c r="D2395" s="165">
        <v>0.63888888888888895</v>
      </c>
    </row>
    <row r="2396" spans="2:4" x14ac:dyDescent="0.25">
      <c r="B2396" s="164">
        <f t="shared" si="45"/>
        <v>45410</v>
      </c>
      <c r="C2396" s="165">
        <v>0.64583333333333304</v>
      </c>
      <c r="D2396" s="165">
        <v>0.68055555555555602</v>
      </c>
    </row>
    <row r="2397" spans="2:4" x14ac:dyDescent="0.25">
      <c r="B2397" s="164">
        <f t="shared" si="45"/>
        <v>45410</v>
      </c>
      <c r="C2397" s="165">
        <v>0.6875</v>
      </c>
      <c r="D2397" s="165">
        <v>0.72222222222222199</v>
      </c>
    </row>
    <row r="2398" spans="2:4" x14ac:dyDescent="0.25">
      <c r="B2398" s="164">
        <f t="shared" si="45"/>
        <v>45411</v>
      </c>
      <c r="C2398" s="165">
        <v>0.35416666666666669</v>
      </c>
      <c r="D2398" s="165">
        <v>0.3888888888888889</v>
      </c>
    </row>
    <row r="2399" spans="2:4" x14ac:dyDescent="0.25">
      <c r="B2399" s="164">
        <f t="shared" si="45"/>
        <v>45411</v>
      </c>
      <c r="C2399" s="165">
        <v>0.39583333333333298</v>
      </c>
      <c r="D2399" s="165">
        <v>0.43055555555555602</v>
      </c>
    </row>
    <row r="2400" spans="2:4" x14ac:dyDescent="0.25">
      <c r="B2400" s="164">
        <f t="shared" si="45"/>
        <v>45411</v>
      </c>
      <c r="C2400" s="165">
        <v>0.4375</v>
      </c>
      <c r="D2400" s="165">
        <v>0.47222222222222199</v>
      </c>
    </row>
    <row r="2401" spans="2:11" x14ac:dyDescent="0.25">
      <c r="B2401" s="164">
        <f t="shared" si="45"/>
        <v>45411</v>
      </c>
      <c r="C2401" s="165">
        <v>0.47916666666666702</v>
      </c>
      <c r="D2401" s="165">
        <v>0.51388888888888895</v>
      </c>
    </row>
    <row r="2402" spans="2:11" x14ac:dyDescent="0.25">
      <c r="B2402" s="164">
        <f t="shared" si="45"/>
        <v>45411</v>
      </c>
      <c r="C2402" s="165">
        <v>0.5625</v>
      </c>
      <c r="D2402" s="165">
        <v>0.59722222222222199</v>
      </c>
    </row>
    <row r="2403" spans="2:11" x14ac:dyDescent="0.25">
      <c r="B2403" s="164">
        <f t="shared" si="45"/>
        <v>45411</v>
      </c>
      <c r="C2403" s="165">
        <v>0.60416666666666696</v>
      </c>
      <c r="D2403" s="165">
        <v>0.63888888888888895</v>
      </c>
    </row>
    <row r="2404" spans="2:11" x14ac:dyDescent="0.25">
      <c r="B2404" s="166">
        <f t="shared" si="45"/>
        <v>45411</v>
      </c>
      <c r="C2404" s="167">
        <v>0.64583333333333304</v>
      </c>
      <c r="D2404" s="167">
        <v>0.68055555555555602</v>
      </c>
      <c r="E2404" s="148" t="s">
        <v>16</v>
      </c>
      <c r="F2404" s="148"/>
      <c r="G2404" s="148"/>
      <c r="H2404" s="148"/>
      <c r="I2404" s="211"/>
      <c r="J2404" s="148"/>
      <c r="K2404" s="148"/>
    </row>
    <row r="2405" spans="2:11" x14ac:dyDescent="0.25">
      <c r="B2405" s="166">
        <f t="shared" si="45"/>
        <v>45411</v>
      </c>
      <c r="C2405" s="167">
        <v>0.6875</v>
      </c>
      <c r="D2405" s="167">
        <v>0.72222222222222199</v>
      </c>
      <c r="E2405" s="148" t="s">
        <v>16</v>
      </c>
      <c r="F2405" s="148"/>
      <c r="G2405" s="148"/>
      <c r="H2405" s="148"/>
      <c r="I2405" s="211"/>
      <c r="J2405" s="148"/>
      <c r="K2405" s="148"/>
    </row>
    <row r="2406" spans="2:11" x14ac:dyDescent="0.25">
      <c r="B2406" s="164">
        <f t="shared" si="45"/>
        <v>45412</v>
      </c>
      <c r="C2406" s="165">
        <v>0.35416666666666669</v>
      </c>
      <c r="D2406" s="165">
        <v>0.3888888888888889</v>
      </c>
    </row>
    <row r="2407" spans="2:11" x14ac:dyDescent="0.25">
      <c r="B2407" s="164">
        <f t="shared" si="45"/>
        <v>45412</v>
      </c>
      <c r="C2407" s="165">
        <v>0.39583333333333298</v>
      </c>
      <c r="D2407" s="165">
        <v>0.43055555555555602</v>
      </c>
    </row>
    <row r="2408" spans="2:11" x14ac:dyDescent="0.25">
      <c r="B2408" s="164">
        <f t="shared" si="45"/>
        <v>45412</v>
      </c>
      <c r="C2408" s="165">
        <v>0.4375</v>
      </c>
      <c r="D2408" s="165">
        <v>0.47222222222222199</v>
      </c>
    </row>
    <row r="2409" spans="2:11" x14ac:dyDescent="0.25">
      <c r="B2409" s="164">
        <f t="shared" si="45"/>
        <v>45412</v>
      </c>
      <c r="C2409" s="165">
        <v>0.47916666666666702</v>
      </c>
      <c r="D2409" s="165">
        <v>0.51388888888888895</v>
      </c>
    </row>
    <row r="2410" spans="2:11" x14ac:dyDescent="0.25">
      <c r="B2410" s="164">
        <f t="shared" si="45"/>
        <v>45412</v>
      </c>
      <c r="C2410" s="165">
        <v>0.5625</v>
      </c>
      <c r="D2410" s="165">
        <v>0.59722222222222199</v>
      </c>
    </row>
    <row r="2411" spans="2:11" x14ac:dyDescent="0.25">
      <c r="B2411" s="164">
        <f t="shared" si="45"/>
        <v>45412</v>
      </c>
      <c r="C2411" s="165">
        <v>0.60416666666666696</v>
      </c>
      <c r="D2411" s="165">
        <v>0.63888888888888895</v>
      </c>
    </row>
    <row r="2412" spans="2:11" x14ac:dyDescent="0.25">
      <c r="B2412" s="164">
        <f t="shared" si="45"/>
        <v>45412</v>
      </c>
      <c r="C2412" s="165">
        <v>0.64583333333333304</v>
      </c>
      <c r="D2412" s="165">
        <v>0.68055555555555602</v>
      </c>
    </row>
    <row r="2413" spans="2:11" x14ac:dyDescent="0.25">
      <c r="B2413" s="164">
        <f t="shared" si="45"/>
        <v>45412</v>
      </c>
      <c r="C2413" s="165">
        <v>0.6875</v>
      </c>
      <c r="D2413" s="165">
        <v>0.72222222222222199</v>
      </c>
    </row>
    <row r="2414" spans="2:11" x14ac:dyDescent="0.25">
      <c r="B2414" s="166">
        <f t="shared" si="45"/>
        <v>45413</v>
      </c>
      <c r="C2414" s="167">
        <v>0.35416666666666669</v>
      </c>
      <c r="D2414" s="167">
        <v>0.3888888888888889</v>
      </c>
      <c r="E2414" s="148" t="s">
        <v>22</v>
      </c>
      <c r="F2414" s="148"/>
      <c r="G2414" s="148"/>
      <c r="H2414" s="148"/>
      <c r="I2414" s="211"/>
      <c r="J2414" s="148"/>
      <c r="K2414" s="148"/>
    </row>
    <row r="2415" spans="2:11" x14ac:dyDescent="0.25">
      <c r="B2415" s="166">
        <f t="shared" si="45"/>
        <v>45413</v>
      </c>
      <c r="C2415" s="167">
        <v>0.39583333333333298</v>
      </c>
      <c r="D2415" s="167">
        <v>0.43055555555555602</v>
      </c>
      <c r="E2415" s="148" t="s">
        <v>22</v>
      </c>
      <c r="F2415" s="148"/>
      <c r="G2415" s="148"/>
      <c r="H2415" s="148"/>
      <c r="I2415" s="211"/>
      <c r="J2415" s="148"/>
      <c r="K2415" s="148"/>
    </row>
    <row r="2416" spans="2:11" x14ac:dyDescent="0.25">
      <c r="B2416" s="166">
        <f t="shared" si="45"/>
        <v>45413</v>
      </c>
      <c r="C2416" s="167">
        <v>0.4375</v>
      </c>
      <c r="D2416" s="167">
        <v>0.47222222222222199</v>
      </c>
      <c r="E2416" s="148" t="s">
        <v>22</v>
      </c>
      <c r="F2416" s="148"/>
      <c r="G2416" s="148"/>
      <c r="H2416" s="148"/>
      <c r="I2416" s="211"/>
      <c r="J2416" s="148"/>
      <c r="K2416" s="148"/>
    </row>
    <row r="2417" spans="2:11" x14ac:dyDescent="0.25">
      <c r="B2417" s="166">
        <f t="shared" si="45"/>
        <v>45413</v>
      </c>
      <c r="C2417" s="167">
        <v>0.47916666666666702</v>
      </c>
      <c r="D2417" s="167">
        <v>0.51388888888888895</v>
      </c>
      <c r="E2417" s="148" t="s">
        <v>22</v>
      </c>
      <c r="F2417" s="148"/>
      <c r="G2417" s="148"/>
      <c r="H2417" s="148"/>
      <c r="I2417" s="211"/>
      <c r="J2417" s="148"/>
      <c r="K2417" s="148"/>
    </row>
    <row r="2418" spans="2:11" x14ac:dyDescent="0.25">
      <c r="B2418" s="166">
        <f t="shared" si="45"/>
        <v>45413</v>
      </c>
      <c r="C2418" s="167">
        <v>0.5625</v>
      </c>
      <c r="D2418" s="167">
        <v>0.59722222222222199</v>
      </c>
      <c r="E2418" s="148" t="s">
        <v>22</v>
      </c>
      <c r="F2418" s="148"/>
      <c r="G2418" s="148"/>
      <c r="H2418" s="148"/>
      <c r="I2418" s="211"/>
      <c r="J2418" s="148"/>
      <c r="K2418" s="148"/>
    </row>
    <row r="2419" spans="2:11" x14ac:dyDescent="0.25">
      <c r="B2419" s="166">
        <f t="shared" si="45"/>
        <v>45413</v>
      </c>
      <c r="C2419" s="167">
        <v>0.60416666666666696</v>
      </c>
      <c r="D2419" s="167">
        <v>0.63888888888888895</v>
      </c>
      <c r="E2419" s="148" t="s">
        <v>22</v>
      </c>
      <c r="F2419" s="148"/>
      <c r="G2419" s="148"/>
      <c r="H2419" s="148"/>
      <c r="I2419" s="211"/>
      <c r="J2419" s="148"/>
      <c r="K2419" s="148"/>
    </row>
    <row r="2420" spans="2:11" x14ac:dyDescent="0.25">
      <c r="B2420" s="166">
        <f t="shared" si="45"/>
        <v>45413</v>
      </c>
      <c r="C2420" s="167">
        <v>0.64583333333333304</v>
      </c>
      <c r="D2420" s="167">
        <v>0.68055555555555602</v>
      </c>
      <c r="E2420" s="148" t="s">
        <v>22</v>
      </c>
      <c r="F2420" s="148"/>
      <c r="G2420" s="148"/>
      <c r="H2420" s="148"/>
      <c r="I2420" s="211"/>
      <c r="J2420" s="148"/>
      <c r="K2420" s="148"/>
    </row>
    <row r="2421" spans="2:11" x14ac:dyDescent="0.25">
      <c r="B2421" s="166">
        <f t="shared" si="45"/>
        <v>45413</v>
      </c>
      <c r="C2421" s="167">
        <v>0.6875</v>
      </c>
      <c r="D2421" s="167">
        <v>0.72222222222222199</v>
      </c>
      <c r="E2421" s="148" t="s">
        <v>22</v>
      </c>
      <c r="F2421" s="148"/>
      <c r="G2421" s="148"/>
      <c r="H2421" s="148"/>
      <c r="I2421" s="211"/>
      <c r="J2421" s="148"/>
      <c r="K2421" s="148"/>
    </row>
    <row r="2422" spans="2:11" x14ac:dyDescent="0.25">
      <c r="B2422" s="164">
        <f t="shared" si="45"/>
        <v>45414</v>
      </c>
      <c r="C2422" s="165">
        <v>0.35416666666666669</v>
      </c>
      <c r="D2422" s="165">
        <v>0.3888888888888889</v>
      </c>
    </row>
    <row r="2423" spans="2:11" x14ac:dyDescent="0.25">
      <c r="B2423" s="164">
        <f t="shared" si="45"/>
        <v>45414</v>
      </c>
      <c r="C2423" s="165">
        <v>0.39583333333333298</v>
      </c>
      <c r="D2423" s="165">
        <v>0.43055555555555602</v>
      </c>
    </row>
    <row r="2424" spans="2:11" x14ac:dyDescent="0.25">
      <c r="B2424" s="164">
        <f t="shared" si="45"/>
        <v>45414</v>
      </c>
      <c r="C2424" s="165">
        <v>0.4375</v>
      </c>
      <c r="D2424" s="165">
        <v>0.47222222222222199</v>
      </c>
    </row>
    <row r="2425" spans="2:11" x14ac:dyDescent="0.25">
      <c r="B2425" s="164">
        <f t="shared" si="45"/>
        <v>45414</v>
      </c>
      <c r="C2425" s="165">
        <v>0.47916666666666702</v>
      </c>
      <c r="D2425" s="165">
        <v>0.51388888888888895</v>
      </c>
    </row>
    <row r="2426" spans="2:11" x14ac:dyDescent="0.25">
      <c r="B2426" s="164">
        <f t="shared" si="45"/>
        <v>45414</v>
      </c>
      <c r="C2426" s="165">
        <v>0.5625</v>
      </c>
      <c r="D2426" s="165">
        <v>0.59722222222222199</v>
      </c>
    </row>
    <row r="2427" spans="2:11" x14ac:dyDescent="0.25">
      <c r="B2427" s="164">
        <f t="shared" si="45"/>
        <v>45414</v>
      </c>
      <c r="C2427" s="165">
        <v>0.60416666666666696</v>
      </c>
      <c r="D2427" s="165">
        <v>0.63888888888888895</v>
      </c>
    </row>
    <row r="2428" spans="2:11" x14ac:dyDescent="0.25">
      <c r="B2428" s="164">
        <f t="shared" si="45"/>
        <v>45414</v>
      </c>
      <c r="C2428" s="165">
        <v>0.64583333333333304</v>
      </c>
      <c r="D2428" s="165">
        <v>0.68055555555555602</v>
      </c>
    </row>
    <row r="2429" spans="2:11" x14ac:dyDescent="0.25">
      <c r="B2429" s="164">
        <f t="shared" si="45"/>
        <v>45414</v>
      </c>
      <c r="C2429" s="165">
        <v>0.6875</v>
      </c>
      <c r="D2429" s="165">
        <v>0.72222222222222199</v>
      </c>
    </row>
    <row r="2430" spans="2:11" x14ac:dyDescent="0.25">
      <c r="B2430" s="164">
        <f t="shared" si="45"/>
        <v>45415</v>
      </c>
      <c r="C2430" s="165">
        <v>0.35416666666666669</v>
      </c>
      <c r="D2430" s="165">
        <v>0.3888888888888889</v>
      </c>
    </row>
    <row r="2431" spans="2:11" x14ac:dyDescent="0.25">
      <c r="B2431" s="164">
        <f t="shared" ref="B2431:B2494" si="46">B2423+1</f>
        <v>45415</v>
      </c>
      <c r="C2431" s="165">
        <v>0.39583333333333298</v>
      </c>
      <c r="D2431" s="165">
        <v>0.43055555555555602</v>
      </c>
    </row>
    <row r="2432" spans="2:11" x14ac:dyDescent="0.25">
      <c r="B2432" s="164">
        <f t="shared" si="46"/>
        <v>45415</v>
      </c>
      <c r="C2432" s="165">
        <v>0.4375</v>
      </c>
      <c r="D2432" s="165">
        <v>0.47222222222222199</v>
      </c>
    </row>
    <row r="2433" spans="2:4" x14ac:dyDescent="0.25">
      <c r="B2433" s="164">
        <f t="shared" si="46"/>
        <v>45415</v>
      </c>
      <c r="C2433" s="165">
        <v>0.47916666666666702</v>
      </c>
      <c r="D2433" s="165">
        <v>0.51388888888888895</v>
      </c>
    </row>
    <row r="2434" spans="2:4" x14ac:dyDescent="0.25">
      <c r="B2434" s="164">
        <f t="shared" si="46"/>
        <v>45415</v>
      </c>
      <c r="C2434" s="165">
        <v>0.5625</v>
      </c>
      <c r="D2434" s="165">
        <v>0.59722222222222199</v>
      </c>
    </row>
    <row r="2435" spans="2:4" x14ac:dyDescent="0.25">
      <c r="B2435" s="164">
        <f t="shared" si="46"/>
        <v>45415</v>
      </c>
      <c r="C2435" s="165">
        <v>0.60416666666666696</v>
      </c>
      <c r="D2435" s="165">
        <v>0.63888888888888895</v>
      </c>
    </row>
    <row r="2436" spans="2:4" x14ac:dyDescent="0.25">
      <c r="B2436" s="164">
        <f t="shared" si="46"/>
        <v>45415</v>
      </c>
      <c r="C2436" s="165">
        <v>0.64583333333333304</v>
      </c>
      <c r="D2436" s="165">
        <v>0.68055555555555602</v>
      </c>
    </row>
    <row r="2437" spans="2:4" x14ac:dyDescent="0.25">
      <c r="B2437" s="164">
        <f t="shared" si="46"/>
        <v>45415</v>
      </c>
      <c r="C2437" s="165">
        <v>0.6875</v>
      </c>
      <c r="D2437" s="165">
        <v>0.72222222222222199</v>
      </c>
    </row>
    <row r="2438" spans="2:4" x14ac:dyDescent="0.25">
      <c r="B2438" s="164">
        <f t="shared" si="46"/>
        <v>45416</v>
      </c>
      <c r="C2438" s="165">
        <v>0.35416666666666669</v>
      </c>
      <c r="D2438" s="165">
        <v>0.3888888888888889</v>
      </c>
    </row>
    <row r="2439" spans="2:4" x14ac:dyDescent="0.25">
      <c r="B2439" s="164">
        <f t="shared" si="46"/>
        <v>45416</v>
      </c>
      <c r="C2439" s="165">
        <v>0.39583333333333298</v>
      </c>
      <c r="D2439" s="165">
        <v>0.43055555555555602</v>
      </c>
    </row>
    <row r="2440" spans="2:4" x14ac:dyDescent="0.25">
      <c r="B2440" s="164">
        <f t="shared" si="46"/>
        <v>45416</v>
      </c>
      <c r="C2440" s="165">
        <v>0.4375</v>
      </c>
      <c r="D2440" s="165">
        <v>0.47222222222222199</v>
      </c>
    </row>
    <row r="2441" spans="2:4" x14ac:dyDescent="0.25">
      <c r="B2441" s="164">
        <f t="shared" si="46"/>
        <v>45416</v>
      </c>
      <c r="C2441" s="165">
        <v>0.47916666666666702</v>
      </c>
      <c r="D2441" s="165">
        <v>0.51388888888888895</v>
      </c>
    </row>
    <row r="2442" spans="2:4" x14ac:dyDescent="0.25">
      <c r="B2442" s="164">
        <f t="shared" si="46"/>
        <v>45416</v>
      </c>
      <c r="C2442" s="165">
        <v>0.5625</v>
      </c>
      <c r="D2442" s="165">
        <v>0.59722222222222199</v>
      </c>
    </row>
    <row r="2443" spans="2:4" x14ac:dyDescent="0.25">
      <c r="B2443" s="164">
        <f t="shared" si="46"/>
        <v>45416</v>
      </c>
      <c r="C2443" s="165">
        <v>0.60416666666666696</v>
      </c>
      <c r="D2443" s="165">
        <v>0.63888888888888895</v>
      </c>
    </row>
    <row r="2444" spans="2:4" x14ac:dyDescent="0.25">
      <c r="B2444" s="164">
        <f t="shared" si="46"/>
        <v>45416</v>
      </c>
      <c r="C2444" s="165">
        <v>0.64583333333333304</v>
      </c>
      <c r="D2444" s="165">
        <v>0.68055555555555602</v>
      </c>
    </row>
    <row r="2445" spans="2:4" x14ac:dyDescent="0.25">
      <c r="B2445" s="164">
        <f t="shared" si="46"/>
        <v>45416</v>
      </c>
      <c r="C2445" s="165">
        <v>0.6875</v>
      </c>
      <c r="D2445" s="165">
        <v>0.72222222222222199</v>
      </c>
    </row>
    <row r="2446" spans="2:4" x14ac:dyDescent="0.25">
      <c r="B2446" s="164">
        <f t="shared" si="46"/>
        <v>45417</v>
      </c>
      <c r="C2446" s="165">
        <v>0.35416666666666669</v>
      </c>
      <c r="D2446" s="165">
        <v>0.3888888888888889</v>
      </c>
    </row>
    <row r="2447" spans="2:4" x14ac:dyDescent="0.25">
      <c r="B2447" s="164">
        <f t="shared" si="46"/>
        <v>45417</v>
      </c>
      <c r="C2447" s="165">
        <v>0.39583333333333298</v>
      </c>
      <c r="D2447" s="165">
        <v>0.43055555555555602</v>
      </c>
    </row>
    <row r="2448" spans="2:4" x14ac:dyDescent="0.25">
      <c r="B2448" s="164">
        <f t="shared" si="46"/>
        <v>45417</v>
      </c>
      <c r="C2448" s="165">
        <v>0.4375</v>
      </c>
      <c r="D2448" s="165">
        <v>0.47222222222222199</v>
      </c>
    </row>
    <row r="2449" spans="2:4" x14ac:dyDescent="0.25">
      <c r="B2449" s="164">
        <f t="shared" si="46"/>
        <v>45417</v>
      </c>
      <c r="C2449" s="165">
        <v>0.47916666666666702</v>
      </c>
      <c r="D2449" s="165">
        <v>0.51388888888888895</v>
      </c>
    </row>
    <row r="2450" spans="2:4" x14ac:dyDescent="0.25">
      <c r="B2450" s="164">
        <f t="shared" si="46"/>
        <v>45417</v>
      </c>
      <c r="C2450" s="165">
        <v>0.5625</v>
      </c>
      <c r="D2450" s="165">
        <v>0.59722222222222199</v>
      </c>
    </row>
    <row r="2451" spans="2:4" x14ac:dyDescent="0.25">
      <c r="B2451" s="164">
        <f t="shared" si="46"/>
        <v>45417</v>
      </c>
      <c r="C2451" s="165">
        <v>0.60416666666666696</v>
      </c>
      <c r="D2451" s="165">
        <v>0.63888888888888895</v>
      </c>
    </row>
    <row r="2452" spans="2:4" x14ac:dyDescent="0.25">
      <c r="B2452" s="164">
        <f t="shared" si="46"/>
        <v>45417</v>
      </c>
      <c r="C2452" s="165">
        <v>0.64583333333333304</v>
      </c>
      <c r="D2452" s="165">
        <v>0.68055555555555602</v>
      </c>
    </row>
    <row r="2453" spans="2:4" x14ac:dyDescent="0.25">
      <c r="B2453" s="164">
        <f t="shared" si="46"/>
        <v>45417</v>
      </c>
      <c r="C2453" s="165">
        <v>0.6875</v>
      </c>
      <c r="D2453" s="165">
        <v>0.72222222222222199</v>
      </c>
    </row>
    <row r="2454" spans="2:4" x14ac:dyDescent="0.25">
      <c r="B2454" s="164">
        <f t="shared" si="46"/>
        <v>45418</v>
      </c>
      <c r="C2454" s="165">
        <v>0.35416666666666669</v>
      </c>
      <c r="D2454" s="165">
        <v>0.3888888888888889</v>
      </c>
    </row>
    <row r="2455" spans="2:4" x14ac:dyDescent="0.25">
      <c r="B2455" s="164">
        <f t="shared" si="46"/>
        <v>45418</v>
      </c>
      <c r="C2455" s="165">
        <v>0.39583333333333298</v>
      </c>
      <c r="D2455" s="165">
        <v>0.43055555555555602</v>
      </c>
    </row>
    <row r="2456" spans="2:4" x14ac:dyDescent="0.25">
      <c r="B2456" s="164">
        <f t="shared" si="46"/>
        <v>45418</v>
      </c>
      <c r="C2456" s="165">
        <v>0.4375</v>
      </c>
      <c r="D2456" s="165">
        <v>0.47222222222222199</v>
      </c>
    </row>
    <row r="2457" spans="2:4" x14ac:dyDescent="0.25">
      <c r="B2457" s="164">
        <f t="shared" si="46"/>
        <v>45418</v>
      </c>
      <c r="C2457" s="165">
        <v>0.47916666666666702</v>
      </c>
      <c r="D2457" s="165">
        <v>0.51388888888888895</v>
      </c>
    </row>
    <row r="2458" spans="2:4" x14ac:dyDescent="0.25">
      <c r="B2458" s="164">
        <f t="shared" si="46"/>
        <v>45418</v>
      </c>
      <c r="C2458" s="165">
        <v>0.5625</v>
      </c>
      <c r="D2458" s="165">
        <v>0.59722222222222199</v>
      </c>
    </row>
    <row r="2459" spans="2:4" x14ac:dyDescent="0.25">
      <c r="B2459" s="164">
        <f t="shared" si="46"/>
        <v>45418</v>
      </c>
      <c r="C2459" s="165">
        <v>0.60416666666666696</v>
      </c>
      <c r="D2459" s="165">
        <v>0.63888888888888895</v>
      </c>
    </row>
    <row r="2460" spans="2:4" x14ac:dyDescent="0.25">
      <c r="B2460" s="164">
        <f t="shared" si="46"/>
        <v>45418</v>
      </c>
      <c r="C2460" s="165">
        <v>0.64583333333333304</v>
      </c>
      <c r="D2460" s="165">
        <v>0.68055555555555602</v>
      </c>
    </row>
    <row r="2461" spans="2:4" x14ac:dyDescent="0.25">
      <c r="B2461" s="164">
        <f t="shared" si="46"/>
        <v>45418</v>
      </c>
      <c r="C2461" s="165">
        <v>0.6875</v>
      </c>
      <c r="D2461" s="165">
        <v>0.72222222222222199</v>
      </c>
    </row>
    <row r="2462" spans="2:4" x14ac:dyDescent="0.25">
      <c r="B2462" s="164">
        <f t="shared" si="46"/>
        <v>45419</v>
      </c>
      <c r="C2462" s="165">
        <v>0.35416666666666669</v>
      </c>
      <c r="D2462" s="165">
        <v>0.3888888888888889</v>
      </c>
    </row>
    <row r="2463" spans="2:4" x14ac:dyDescent="0.25">
      <c r="B2463" s="164">
        <f t="shared" si="46"/>
        <v>45419</v>
      </c>
      <c r="C2463" s="165">
        <v>0.39583333333333298</v>
      </c>
      <c r="D2463" s="165">
        <v>0.43055555555555602</v>
      </c>
    </row>
    <row r="2464" spans="2:4" x14ac:dyDescent="0.25">
      <c r="B2464" s="164">
        <f t="shared" si="46"/>
        <v>45419</v>
      </c>
      <c r="C2464" s="165">
        <v>0.4375</v>
      </c>
      <c r="D2464" s="165">
        <v>0.47222222222222199</v>
      </c>
    </row>
    <row r="2465" spans="2:4" x14ac:dyDescent="0.25">
      <c r="B2465" s="164">
        <f t="shared" si="46"/>
        <v>45419</v>
      </c>
      <c r="C2465" s="165">
        <v>0.47916666666666702</v>
      </c>
      <c r="D2465" s="165">
        <v>0.51388888888888895</v>
      </c>
    </row>
    <row r="2466" spans="2:4" x14ac:dyDescent="0.25">
      <c r="B2466" s="164">
        <f t="shared" si="46"/>
        <v>45419</v>
      </c>
      <c r="C2466" s="165">
        <v>0.5625</v>
      </c>
      <c r="D2466" s="165">
        <v>0.59722222222222199</v>
      </c>
    </row>
    <row r="2467" spans="2:4" x14ac:dyDescent="0.25">
      <c r="B2467" s="164">
        <f t="shared" si="46"/>
        <v>45419</v>
      </c>
      <c r="C2467" s="165">
        <v>0.60416666666666696</v>
      </c>
      <c r="D2467" s="165">
        <v>0.63888888888888895</v>
      </c>
    </row>
    <row r="2468" spans="2:4" x14ac:dyDescent="0.25">
      <c r="B2468" s="164">
        <f t="shared" si="46"/>
        <v>45419</v>
      </c>
      <c r="C2468" s="165">
        <v>0.64583333333333304</v>
      </c>
      <c r="D2468" s="165">
        <v>0.68055555555555602</v>
      </c>
    </row>
    <row r="2469" spans="2:4" x14ac:dyDescent="0.25">
      <c r="B2469" s="164">
        <f t="shared" si="46"/>
        <v>45419</v>
      </c>
      <c r="C2469" s="165">
        <v>0.6875</v>
      </c>
      <c r="D2469" s="165">
        <v>0.72222222222222199</v>
      </c>
    </row>
    <row r="2470" spans="2:4" x14ac:dyDescent="0.25">
      <c r="B2470" s="164">
        <f t="shared" si="46"/>
        <v>45420</v>
      </c>
      <c r="C2470" s="165">
        <v>0.35416666666666669</v>
      </c>
      <c r="D2470" s="165">
        <v>0.3888888888888889</v>
      </c>
    </row>
    <row r="2471" spans="2:4" x14ac:dyDescent="0.25">
      <c r="B2471" s="164">
        <f t="shared" si="46"/>
        <v>45420</v>
      </c>
      <c r="C2471" s="165">
        <v>0.39583333333333298</v>
      </c>
      <c r="D2471" s="165">
        <v>0.43055555555555602</v>
      </c>
    </row>
    <row r="2472" spans="2:4" x14ac:dyDescent="0.25">
      <c r="B2472" s="164">
        <f t="shared" si="46"/>
        <v>45420</v>
      </c>
      <c r="C2472" s="165">
        <v>0.4375</v>
      </c>
      <c r="D2472" s="165">
        <v>0.47222222222222199</v>
      </c>
    </row>
    <row r="2473" spans="2:4" x14ac:dyDescent="0.25">
      <c r="B2473" s="164">
        <f t="shared" si="46"/>
        <v>45420</v>
      </c>
      <c r="C2473" s="165">
        <v>0.47916666666666702</v>
      </c>
      <c r="D2473" s="165">
        <v>0.51388888888888895</v>
      </c>
    </row>
    <row r="2474" spans="2:4" x14ac:dyDescent="0.25">
      <c r="B2474" s="164">
        <f t="shared" si="46"/>
        <v>45420</v>
      </c>
      <c r="C2474" s="165">
        <v>0.5625</v>
      </c>
      <c r="D2474" s="165">
        <v>0.59722222222222199</v>
      </c>
    </row>
    <row r="2475" spans="2:4" x14ac:dyDescent="0.25">
      <c r="B2475" s="164">
        <f t="shared" si="46"/>
        <v>45420</v>
      </c>
      <c r="C2475" s="165">
        <v>0.60416666666666696</v>
      </c>
      <c r="D2475" s="165">
        <v>0.63888888888888895</v>
      </c>
    </row>
    <row r="2476" spans="2:4" x14ac:dyDescent="0.25">
      <c r="B2476" s="164">
        <f t="shared" si="46"/>
        <v>45420</v>
      </c>
      <c r="C2476" s="165">
        <v>0.64583333333333304</v>
      </c>
      <c r="D2476" s="165">
        <v>0.68055555555555602</v>
      </c>
    </row>
    <row r="2477" spans="2:4" x14ac:dyDescent="0.25">
      <c r="B2477" s="164">
        <f t="shared" si="46"/>
        <v>45420</v>
      </c>
      <c r="C2477" s="165">
        <v>0.6875</v>
      </c>
      <c r="D2477" s="165">
        <v>0.72222222222222199</v>
      </c>
    </row>
    <row r="2478" spans="2:4" x14ac:dyDescent="0.25">
      <c r="B2478" s="164">
        <f t="shared" si="46"/>
        <v>45421</v>
      </c>
      <c r="C2478" s="165">
        <v>0.35416666666666669</v>
      </c>
      <c r="D2478" s="165">
        <v>0.3888888888888889</v>
      </c>
    </row>
    <row r="2479" spans="2:4" x14ac:dyDescent="0.25">
      <c r="B2479" s="164">
        <f t="shared" si="46"/>
        <v>45421</v>
      </c>
      <c r="C2479" s="165">
        <v>0.39583333333333298</v>
      </c>
      <c r="D2479" s="165">
        <v>0.43055555555555602</v>
      </c>
    </row>
    <row r="2480" spans="2:4" x14ac:dyDescent="0.25">
      <c r="B2480" s="164">
        <f t="shared" si="46"/>
        <v>45421</v>
      </c>
      <c r="C2480" s="165">
        <v>0.4375</v>
      </c>
      <c r="D2480" s="165">
        <v>0.47222222222222199</v>
      </c>
    </row>
    <row r="2481" spans="2:4" x14ac:dyDescent="0.25">
      <c r="B2481" s="164">
        <f t="shared" si="46"/>
        <v>45421</v>
      </c>
      <c r="C2481" s="165">
        <v>0.47916666666666702</v>
      </c>
      <c r="D2481" s="165">
        <v>0.51388888888888895</v>
      </c>
    </row>
    <row r="2482" spans="2:4" x14ac:dyDescent="0.25">
      <c r="B2482" s="164">
        <f t="shared" si="46"/>
        <v>45421</v>
      </c>
      <c r="C2482" s="165">
        <v>0.5625</v>
      </c>
      <c r="D2482" s="165">
        <v>0.59722222222222199</v>
      </c>
    </row>
    <row r="2483" spans="2:4" x14ac:dyDescent="0.25">
      <c r="B2483" s="164">
        <f t="shared" si="46"/>
        <v>45421</v>
      </c>
      <c r="C2483" s="165">
        <v>0.60416666666666696</v>
      </c>
      <c r="D2483" s="165">
        <v>0.63888888888888895</v>
      </c>
    </row>
    <row r="2484" spans="2:4" x14ac:dyDescent="0.25">
      <c r="B2484" s="164">
        <f t="shared" si="46"/>
        <v>45421</v>
      </c>
      <c r="C2484" s="165">
        <v>0.64583333333333304</v>
      </c>
      <c r="D2484" s="165">
        <v>0.68055555555555602</v>
      </c>
    </row>
    <row r="2485" spans="2:4" x14ac:dyDescent="0.25">
      <c r="B2485" s="164">
        <f t="shared" si="46"/>
        <v>45421</v>
      </c>
      <c r="C2485" s="165">
        <v>0.6875</v>
      </c>
      <c r="D2485" s="165">
        <v>0.72222222222222199</v>
      </c>
    </row>
    <row r="2486" spans="2:4" x14ac:dyDescent="0.25">
      <c r="B2486" s="164">
        <f t="shared" si="46"/>
        <v>45422</v>
      </c>
      <c r="C2486" s="165">
        <v>0.35416666666666669</v>
      </c>
      <c r="D2486" s="165">
        <v>0.3888888888888889</v>
      </c>
    </row>
    <row r="2487" spans="2:4" x14ac:dyDescent="0.25">
      <c r="B2487" s="164">
        <f t="shared" si="46"/>
        <v>45422</v>
      </c>
      <c r="C2487" s="165">
        <v>0.39583333333333298</v>
      </c>
      <c r="D2487" s="165">
        <v>0.43055555555555602</v>
      </c>
    </row>
    <row r="2488" spans="2:4" x14ac:dyDescent="0.25">
      <c r="B2488" s="164">
        <f t="shared" si="46"/>
        <v>45422</v>
      </c>
      <c r="C2488" s="165">
        <v>0.4375</v>
      </c>
      <c r="D2488" s="165">
        <v>0.47222222222222199</v>
      </c>
    </row>
    <row r="2489" spans="2:4" x14ac:dyDescent="0.25">
      <c r="B2489" s="164">
        <f t="shared" si="46"/>
        <v>45422</v>
      </c>
      <c r="C2489" s="165">
        <v>0.47916666666666702</v>
      </c>
      <c r="D2489" s="165">
        <v>0.51388888888888895</v>
      </c>
    </row>
    <row r="2490" spans="2:4" x14ac:dyDescent="0.25">
      <c r="B2490" s="164">
        <f t="shared" si="46"/>
        <v>45422</v>
      </c>
      <c r="C2490" s="165">
        <v>0.5625</v>
      </c>
      <c r="D2490" s="165">
        <v>0.59722222222222199</v>
      </c>
    </row>
    <row r="2491" spans="2:4" x14ac:dyDescent="0.25">
      <c r="B2491" s="164">
        <f t="shared" si="46"/>
        <v>45422</v>
      </c>
      <c r="C2491" s="165">
        <v>0.60416666666666696</v>
      </c>
      <c r="D2491" s="165">
        <v>0.63888888888888895</v>
      </c>
    </row>
    <row r="2492" spans="2:4" x14ac:dyDescent="0.25">
      <c r="B2492" s="164">
        <f t="shared" si="46"/>
        <v>45422</v>
      </c>
      <c r="C2492" s="165">
        <v>0.64583333333333304</v>
      </c>
      <c r="D2492" s="165">
        <v>0.68055555555555602</v>
      </c>
    </row>
    <row r="2493" spans="2:4" x14ac:dyDescent="0.25">
      <c r="B2493" s="164">
        <f t="shared" si="46"/>
        <v>45422</v>
      </c>
      <c r="C2493" s="165">
        <v>0.6875</v>
      </c>
      <c r="D2493" s="165">
        <v>0.72222222222222199</v>
      </c>
    </row>
    <row r="2494" spans="2:4" x14ac:dyDescent="0.25">
      <c r="B2494" s="164">
        <f t="shared" si="46"/>
        <v>45423</v>
      </c>
      <c r="C2494" s="165">
        <v>0.35416666666666669</v>
      </c>
      <c r="D2494" s="165">
        <v>0.3888888888888889</v>
      </c>
    </row>
    <row r="2495" spans="2:4" x14ac:dyDescent="0.25">
      <c r="B2495" s="164">
        <f t="shared" ref="B2495:B2558" si="47">B2487+1</f>
        <v>45423</v>
      </c>
      <c r="C2495" s="165">
        <v>0.39583333333333298</v>
      </c>
      <c r="D2495" s="165">
        <v>0.43055555555555602</v>
      </c>
    </row>
    <row r="2496" spans="2:4" x14ac:dyDescent="0.25">
      <c r="B2496" s="164">
        <f t="shared" si="47"/>
        <v>45423</v>
      </c>
      <c r="C2496" s="165">
        <v>0.4375</v>
      </c>
      <c r="D2496" s="165">
        <v>0.47222222222222199</v>
      </c>
    </row>
    <row r="2497" spans="2:4" x14ac:dyDescent="0.25">
      <c r="B2497" s="164">
        <f t="shared" si="47"/>
        <v>45423</v>
      </c>
      <c r="C2497" s="165">
        <v>0.47916666666666702</v>
      </c>
      <c r="D2497" s="165">
        <v>0.51388888888888895</v>
      </c>
    </row>
    <row r="2498" spans="2:4" x14ac:dyDescent="0.25">
      <c r="B2498" s="164">
        <f t="shared" si="47"/>
        <v>45423</v>
      </c>
      <c r="C2498" s="165">
        <v>0.5625</v>
      </c>
      <c r="D2498" s="165">
        <v>0.59722222222222199</v>
      </c>
    </row>
    <row r="2499" spans="2:4" x14ac:dyDescent="0.25">
      <c r="B2499" s="164">
        <f t="shared" si="47"/>
        <v>45423</v>
      </c>
      <c r="C2499" s="165">
        <v>0.60416666666666696</v>
      </c>
      <c r="D2499" s="165">
        <v>0.63888888888888895</v>
      </c>
    </row>
    <row r="2500" spans="2:4" x14ac:dyDescent="0.25">
      <c r="B2500" s="164">
        <f t="shared" si="47"/>
        <v>45423</v>
      </c>
      <c r="C2500" s="165">
        <v>0.64583333333333304</v>
      </c>
      <c r="D2500" s="165">
        <v>0.68055555555555602</v>
      </c>
    </row>
    <row r="2501" spans="2:4" x14ac:dyDescent="0.25">
      <c r="B2501" s="164">
        <f t="shared" si="47"/>
        <v>45423</v>
      </c>
      <c r="C2501" s="165">
        <v>0.6875</v>
      </c>
      <c r="D2501" s="165">
        <v>0.72222222222222199</v>
      </c>
    </row>
    <row r="2502" spans="2:4" x14ac:dyDescent="0.25">
      <c r="B2502" s="164">
        <f t="shared" si="47"/>
        <v>45424</v>
      </c>
      <c r="C2502" s="165">
        <v>0.35416666666666669</v>
      </c>
      <c r="D2502" s="165">
        <v>0.3888888888888889</v>
      </c>
    </row>
    <row r="2503" spans="2:4" x14ac:dyDescent="0.25">
      <c r="B2503" s="164">
        <f t="shared" si="47"/>
        <v>45424</v>
      </c>
      <c r="C2503" s="165">
        <v>0.39583333333333298</v>
      </c>
      <c r="D2503" s="165">
        <v>0.43055555555555602</v>
      </c>
    </row>
    <row r="2504" spans="2:4" x14ac:dyDescent="0.25">
      <c r="B2504" s="164">
        <f t="shared" si="47"/>
        <v>45424</v>
      </c>
      <c r="C2504" s="165">
        <v>0.4375</v>
      </c>
      <c r="D2504" s="165">
        <v>0.47222222222222199</v>
      </c>
    </row>
    <row r="2505" spans="2:4" x14ac:dyDescent="0.25">
      <c r="B2505" s="164">
        <f t="shared" si="47"/>
        <v>45424</v>
      </c>
      <c r="C2505" s="165">
        <v>0.47916666666666702</v>
      </c>
      <c r="D2505" s="165">
        <v>0.51388888888888895</v>
      </c>
    </row>
    <row r="2506" spans="2:4" x14ac:dyDescent="0.25">
      <c r="B2506" s="164">
        <f t="shared" si="47"/>
        <v>45424</v>
      </c>
      <c r="C2506" s="165">
        <v>0.5625</v>
      </c>
      <c r="D2506" s="165">
        <v>0.59722222222222199</v>
      </c>
    </row>
    <row r="2507" spans="2:4" x14ac:dyDescent="0.25">
      <c r="B2507" s="164">
        <f t="shared" si="47"/>
        <v>45424</v>
      </c>
      <c r="C2507" s="165">
        <v>0.60416666666666696</v>
      </c>
      <c r="D2507" s="165">
        <v>0.63888888888888895</v>
      </c>
    </row>
    <row r="2508" spans="2:4" x14ac:dyDescent="0.25">
      <c r="B2508" s="164">
        <f t="shared" si="47"/>
        <v>45424</v>
      </c>
      <c r="C2508" s="165">
        <v>0.64583333333333304</v>
      </c>
      <c r="D2508" s="165">
        <v>0.68055555555555602</v>
      </c>
    </row>
    <row r="2509" spans="2:4" x14ac:dyDescent="0.25">
      <c r="B2509" s="164">
        <f t="shared" si="47"/>
        <v>45424</v>
      </c>
      <c r="C2509" s="165">
        <v>0.6875</v>
      </c>
      <c r="D2509" s="165">
        <v>0.72222222222222199</v>
      </c>
    </row>
    <row r="2510" spans="2:4" x14ac:dyDescent="0.25">
      <c r="B2510" s="164">
        <f t="shared" si="47"/>
        <v>45425</v>
      </c>
      <c r="C2510" s="165">
        <v>0.35416666666666669</v>
      </c>
      <c r="D2510" s="165">
        <v>0.3888888888888889</v>
      </c>
    </row>
    <row r="2511" spans="2:4" x14ac:dyDescent="0.25">
      <c r="B2511" s="164">
        <f t="shared" si="47"/>
        <v>45425</v>
      </c>
      <c r="C2511" s="165">
        <v>0.39583333333333298</v>
      </c>
      <c r="D2511" s="165">
        <v>0.43055555555555602</v>
      </c>
    </row>
    <row r="2512" spans="2:4" x14ac:dyDescent="0.25">
      <c r="B2512" s="164">
        <f t="shared" si="47"/>
        <v>45425</v>
      </c>
      <c r="C2512" s="165">
        <v>0.4375</v>
      </c>
      <c r="D2512" s="165">
        <v>0.47222222222222199</v>
      </c>
    </row>
    <row r="2513" spans="2:4" x14ac:dyDescent="0.25">
      <c r="B2513" s="164">
        <f t="shared" si="47"/>
        <v>45425</v>
      </c>
      <c r="C2513" s="165">
        <v>0.47916666666666702</v>
      </c>
      <c r="D2513" s="165">
        <v>0.51388888888888895</v>
      </c>
    </row>
    <row r="2514" spans="2:4" x14ac:dyDescent="0.25">
      <c r="B2514" s="164">
        <f t="shared" si="47"/>
        <v>45425</v>
      </c>
      <c r="C2514" s="165">
        <v>0.5625</v>
      </c>
      <c r="D2514" s="165">
        <v>0.59722222222222199</v>
      </c>
    </row>
    <row r="2515" spans="2:4" x14ac:dyDescent="0.25">
      <c r="B2515" s="164">
        <f t="shared" si="47"/>
        <v>45425</v>
      </c>
      <c r="C2515" s="165">
        <v>0.60416666666666696</v>
      </c>
      <c r="D2515" s="165">
        <v>0.63888888888888895</v>
      </c>
    </row>
    <row r="2516" spans="2:4" x14ac:dyDescent="0.25">
      <c r="B2516" s="164">
        <f t="shared" si="47"/>
        <v>45425</v>
      </c>
      <c r="C2516" s="165">
        <v>0.64583333333333304</v>
      </c>
      <c r="D2516" s="165">
        <v>0.68055555555555602</v>
      </c>
    </row>
    <row r="2517" spans="2:4" x14ac:dyDescent="0.25">
      <c r="B2517" s="164">
        <f t="shared" si="47"/>
        <v>45425</v>
      </c>
      <c r="C2517" s="165">
        <v>0.6875</v>
      </c>
      <c r="D2517" s="165">
        <v>0.72222222222222199</v>
      </c>
    </row>
    <row r="2518" spans="2:4" x14ac:dyDescent="0.25">
      <c r="B2518" s="164">
        <f t="shared" si="47"/>
        <v>45426</v>
      </c>
      <c r="C2518" s="165">
        <v>0.35416666666666669</v>
      </c>
      <c r="D2518" s="165">
        <v>0.3888888888888889</v>
      </c>
    </row>
    <row r="2519" spans="2:4" x14ac:dyDescent="0.25">
      <c r="B2519" s="164">
        <f t="shared" si="47"/>
        <v>45426</v>
      </c>
      <c r="C2519" s="165">
        <v>0.39583333333333298</v>
      </c>
      <c r="D2519" s="165">
        <v>0.43055555555555602</v>
      </c>
    </row>
    <row r="2520" spans="2:4" x14ac:dyDescent="0.25">
      <c r="B2520" s="164">
        <f t="shared" si="47"/>
        <v>45426</v>
      </c>
      <c r="C2520" s="165">
        <v>0.4375</v>
      </c>
      <c r="D2520" s="165">
        <v>0.47222222222222199</v>
      </c>
    </row>
    <row r="2521" spans="2:4" x14ac:dyDescent="0.25">
      <c r="B2521" s="164">
        <f t="shared" si="47"/>
        <v>45426</v>
      </c>
      <c r="C2521" s="165">
        <v>0.47916666666666702</v>
      </c>
      <c r="D2521" s="165">
        <v>0.51388888888888895</v>
      </c>
    </row>
    <row r="2522" spans="2:4" x14ac:dyDescent="0.25">
      <c r="B2522" s="164">
        <f t="shared" si="47"/>
        <v>45426</v>
      </c>
      <c r="C2522" s="165">
        <v>0.5625</v>
      </c>
      <c r="D2522" s="165">
        <v>0.59722222222222199</v>
      </c>
    </row>
    <row r="2523" spans="2:4" x14ac:dyDescent="0.25">
      <c r="B2523" s="164">
        <f t="shared" si="47"/>
        <v>45426</v>
      </c>
      <c r="C2523" s="165">
        <v>0.60416666666666696</v>
      </c>
      <c r="D2523" s="165">
        <v>0.63888888888888895</v>
      </c>
    </row>
    <row r="2524" spans="2:4" x14ac:dyDescent="0.25">
      <c r="B2524" s="164">
        <f t="shared" si="47"/>
        <v>45426</v>
      </c>
      <c r="C2524" s="165">
        <v>0.64583333333333304</v>
      </c>
      <c r="D2524" s="165">
        <v>0.68055555555555602</v>
      </c>
    </row>
    <row r="2525" spans="2:4" x14ac:dyDescent="0.25">
      <c r="B2525" s="164">
        <f t="shared" si="47"/>
        <v>45426</v>
      </c>
      <c r="C2525" s="165">
        <v>0.6875</v>
      </c>
      <c r="D2525" s="165">
        <v>0.72222222222222199</v>
      </c>
    </row>
    <row r="2526" spans="2:4" x14ac:dyDescent="0.25">
      <c r="B2526" s="164">
        <f t="shared" si="47"/>
        <v>45427</v>
      </c>
      <c r="C2526" s="165">
        <v>0.35416666666666669</v>
      </c>
      <c r="D2526" s="165">
        <v>0.3888888888888889</v>
      </c>
    </row>
    <row r="2527" spans="2:4" x14ac:dyDescent="0.25">
      <c r="B2527" s="164">
        <f t="shared" si="47"/>
        <v>45427</v>
      </c>
      <c r="C2527" s="165">
        <v>0.39583333333333298</v>
      </c>
      <c r="D2527" s="165">
        <v>0.43055555555555602</v>
      </c>
    </row>
    <row r="2528" spans="2:4" x14ac:dyDescent="0.25">
      <c r="B2528" s="164">
        <f t="shared" si="47"/>
        <v>45427</v>
      </c>
      <c r="C2528" s="165">
        <v>0.4375</v>
      </c>
      <c r="D2528" s="165">
        <v>0.47222222222222199</v>
      </c>
    </row>
    <row r="2529" spans="2:4" x14ac:dyDescent="0.25">
      <c r="B2529" s="164">
        <f t="shared" si="47"/>
        <v>45427</v>
      </c>
      <c r="C2529" s="165">
        <v>0.47916666666666702</v>
      </c>
      <c r="D2529" s="165">
        <v>0.51388888888888895</v>
      </c>
    </row>
    <row r="2530" spans="2:4" x14ac:dyDescent="0.25">
      <c r="B2530" s="164">
        <f t="shared" si="47"/>
        <v>45427</v>
      </c>
      <c r="C2530" s="165">
        <v>0.5625</v>
      </c>
      <c r="D2530" s="165">
        <v>0.59722222222222199</v>
      </c>
    </row>
    <row r="2531" spans="2:4" x14ac:dyDescent="0.25">
      <c r="B2531" s="164">
        <f t="shared" si="47"/>
        <v>45427</v>
      </c>
      <c r="C2531" s="165">
        <v>0.60416666666666696</v>
      </c>
      <c r="D2531" s="165">
        <v>0.63888888888888895</v>
      </c>
    </row>
    <row r="2532" spans="2:4" x14ac:dyDescent="0.25">
      <c r="B2532" s="164">
        <f t="shared" si="47"/>
        <v>45427</v>
      </c>
      <c r="C2532" s="165">
        <v>0.64583333333333304</v>
      </c>
      <c r="D2532" s="165">
        <v>0.68055555555555602</v>
      </c>
    </row>
    <row r="2533" spans="2:4" x14ac:dyDescent="0.25">
      <c r="B2533" s="164">
        <f t="shared" si="47"/>
        <v>45427</v>
      </c>
      <c r="C2533" s="165">
        <v>0.6875</v>
      </c>
      <c r="D2533" s="165">
        <v>0.72222222222222199</v>
      </c>
    </row>
    <row r="2534" spans="2:4" x14ac:dyDescent="0.25">
      <c r="B2534" s="164">
        <f t="shared" si="47"/>
        <v>45428</v>
      </c>
      <c r="C2534" s="165">
        <v>0.35416666666666669</v>
      </c>
      <c r="D2534" s="165">
        <v>0.3888888888888889</v>
      </c>
    </row>
    <row r="2535" spans="2:4" x14ac:dyDescent="0.25">
      <c r="B2535" s="164">
        <f t="shared" si="47"/>
        <v>45428</v>
      </c>
      <c r="C2535" s="165">
        <v>0.39583333333333298</v>
      </c>
      <c r="D2535" s="165">
        <v>0.43055555555555602</v>
      </c>
    </row>
    <row r="2536" spans="2:4" x14ac:dyDescent="0.25">
      <c r="B2536" s="164">
        <f t="shared" si="47"/>
        <v>45428</v>
      </c>
      <c r="C2536" s="165">
        <v>0.4375</v>
      </c>
      <c r="D2536" s="165">
        <v>0.47222222222222199</v>
      </c>
    </row>
    <row r="2537" spans="2:4" x14ac:dyDescent="0.25">
      <c r="B2537" s="164">
        <f t="shared" si="47"/>
        <v>45428</v>
      </c>
      <c r="C2537" s="165">
        <v>0.47916666666666702</v>
      </c>
      <c r="D2537" s="165">
        <v>0.51388888888888895</v>
      </c>
    </row>
    <row r="2538" spans="2:4" x14ac:dyDescent="0.25">
      <c r="B2538" s="164">
        <f t="shared" si="47"/>
        <v>45428</v>
      </c>
      <c r="C2538" s="165">
        <v>0.5625</v>
      </c>
      <c r="D2538" s="165">
        <v>0.59722222222222199</v>
      </c>
    </row>
    <row r="2539" spans="2:4" x14ac:dyDescent="0.25">
      <c r="B2539" s="164">
        <f t="shared" si="47"/>
        <v>45428</v>
      </c>
      <c r="C2539" s="165">
        <v>0.60416666666666696</v>
      </c>
      <c r="D2539" s="165">
        <v>0.63888888888888895</v>
      </c>
    </row>
    <row r="2540" spans="2:4" x14ac:dyDescent="0.25">
      <c r="B2540" s="164">
        <f t="shared" si="47"/>
        <v>45428</v>
      </c>
      <c r="C2540" s="165">
        <v>0.64583333333333304</v>
      </c>
      <c r="D2540" s="165">
        <v>0.68055555555555602</v>
      </c>
    </row>
    <row r="2541" spans="2:4" x14ac:dyDescent="0.25">
      <c r="B2541" s="164">
        <f t="shared" si="47"/>
        <v>45428</v>
      </c>
      <c r="C2541" s="165">
        <v>0.6875</v>
      </c>
      <c r="D2541" s="165">
        <v>0.72222222222222199</v>
      </c>
    </row>
    <row r="2542" spans="2:4" x14ac:dyDescent="0.25">
      <c r="B2542" s="164">
        <f t="shared" si="47"/>
        <v>45429</v>
      </c>
      <c r="C2542" s="165">
        <v>0.35416666666666669</v>
      </c>
      <c r="D2542" s="165">
        <v>0.3888888888888889</v>
      </c>
    </row>
    <row r="2543" spans="2:4" x14ac:dyDescent="0.25">
      <c r="B2543" s="164">
        <f t="shared" si="47"/>
        <v>45429</v>
      </c>
      <c r="C2543" s="165">
        <v>0.39583333333333298</v>
      </c>
      <c r="D2543" s="165">
        <v>0.43055555555555602</v>
      </c>
    </row>
    <row r="2544" spans="2:4" x14ac:dyDescent="0.25">
      <c r="B2544" s="164">
        <f t="shared" si="47"/>
        <v>45429</v>
      </c>
      <c r="C2544" s="165">
        <v>0.4375</v>
      </c>
      <c r="D2544" s="165">
        <v>0.47222222222222199</v>
      </c>
    </row>
    <row r="2545" spans="2:4" x14ac:dyDescent="0.25">
      <c r="B2545" s="164">
        <f t="shared" si="47"/>
        <v>45429</v>
      </c>
      <c r="C2545" s="165">
        <v>0.47916666666666702</v>
      </c>
      <c r="D2545" s="165">
        <v>0.51388888888888895</v>
      </c>
    </row>
    <row r="2546" spans="2:4" x14ac:dyDescent="0.25">
      <c r="B2546" s="164">
        <f t="shared" si="47"/>
        <v>45429</v>
      </c>
      <c r="C2546" s="165">
        <v>0.5625</v>
      </c>
      <c r="D2546" s="165">
        <v>0.59722222222222199</v>
      </c>
    </row>
    <row r="2547" spans="2:4" x14ac:dyDescent="0.25">
      <c r="B2547" s="164">
        <f t="shared" si="47"/>
        <v>45429</v>
      </c>
      <c r="C2547" s="165">
        <v>0.60416666666666696</v>
      </c>
      <c r="D2547" s="165">
        <v>0.63888888888888895</v>
      </c>
    </row>
    <row r="2548" spans="2:4" x14ac:dyDescent="0.25">
      <c r="B2548" s="164">
        <f t="shared" si="47"/>
        <v>45429</v>
      </c>
      <c r="C2548" s="165">
        <v>0.64583333333333304</v>
      </c>
      <c r="D2548" s="165">
        <v>0.68055555555555602</v>
      </c>
    </row>
    <row r="2549" spans="2:4" x14ac:dyDescent="0.25">
      <c r="B2549" s="164">
        <f t="shared" si="47"/>
        <v>45429</v>
      </c>
      <c r="C2549" s="165">
        <v>0.6875</v>
      </c>
      <c r="D2549" s="165">
        <v>0.72222222222222199</v>
      </c>
    </row>
    <row r="2550" spans="2:4" x14ac:dyDescent="0.25">
      <c r="B2550" s="164">
        <f t="shared" si="47"/>
        <v>45430</v>
      </c>
      <c r="C2550" s="165">
        <v>0.35416666666666669</v>
      </c>
      <c r="D2550" s="165">
        <v>0.3888888888888889</v>
      </c>
    </row>
    <row r="2551" spans="2:4" x14ac:dyDescent="0.25">
      <c r="B2551" s="164">
        <f t="shared" si="47"/>
        <v>45430</v>
      </c>
      <c r="C2551" s="165">
        <v>0.39583333333333298</v>
      </c>
      <c r="D2551" s="165">
        <v>0.43055555555555602</v>
      </c>
    </row>
    <row r="2552" spans="2:4" x14ac:dyDescent="0.25">
      <c r="B2552" s="164">
        <f t="shared" si="47"/>
        <v>45430</v>
      </c>
      <c r="C2552" s="165">
        <v>0.4375</v>
      </c>
      <c r="D2552" s="165">
        <v>0.47222222222222199</v>
      </c>
    </row>
    <row r="2553" spans="2:4" x14ac:dyDescent="0.25">
      <c r="B2553" s="164">
        <f t="shared" si="47"/>
        <v>45430</v>
      </c>
      <c r="C2553" s="165">
        <v>0.47916666666666702</v>
      </c>
      <c r="D2553" s="165">
        <v>0.51388888888888895</v>
      </c>
    </row>
    <row r="2554" spans="2:4" x14ac:dyDescent="0.25">
      <c r="B2554" s="164">
        <f t="shared" si="47"/>
        <v>45430</v>
      </c>
      <c r="C2554" s="165">
        <v>0.5625</v>
      </c>
      <c r="D2554" s="165">
        <v>0.59722222222222199</v>
      </c>
    </row>
    <row r="2555" spans="2:4" x14ac:dyDescent="0.25">
      <c r="B2555" s="164">
        <f t="shared" si="47"/>
        <v>45430</v>
      </c>
      <c r="C2555" s="165">
        <v>0.60416666666666696</v>
      </c>
      <c r="D2555" s="165">
        <v>0.63888888888888895</v>
      </c>
    </row>
    <row r="2556" spans="2:4" x14ac:dyDescent="0.25">
      <c r="B2556" s="164">
        <f t="shared" si="47"/>
        <v>45430</v>
      </c>
      <c r="C2556" s="165">
        <v>0.64583333333333304</v>
      </c>
      <c r="D2556" s="165">
        <v>0.68055555555555602</v>
      </c>
    </row>
    <row r="2557" spans="2:4" x14ac:dyDescent="0.25">
      <c r="B2557" s="164">
        <f t="shared" si="47"/>
        <v>45430</v>
      </c>
      <c r="C2557" s="165">
        <v>0.6875</v>
      </c>
      <c r="D2557" s="165">
        <v>0.72222222222222199</v>
      </c>
    </row>
    <row r="2558" spans="2:4" x14ac:dyDescent="0.25">
      <c r="B2558" s="164">
        <f t="shared" si="47"/>
        <v>45431</v>
      </c>
      <c r="C2558" s="165">
        <v>0.35416666666666669</v>
      </c>
      <c r="D2558" s="165">
        <v>0.3888888888888889</v>
      </c>
    </row>
    <row r="2559" spans="2:4" x14ac:dyDescent="0.25">
      <c r="B2559" s="164">
        <f t="shared" ref="B2559:B2622" si="48">B2551+1</f>
        <v>45431</v>
      </c>
      <c r="C2559" s="165">
        <v>0.39583333333333298</v>
      </c>
      <c r="D2559" s="165">
        <v>0.43055555555555602</v>
      </c>
    </row>
    <row r="2560" spans="2:4" x14ac:dyDescent="0.25">
      <c r="B2560" s="164">
        <f t="shared" si="48"/>
        <v>45431</v>
      </c>
      <c r="C2560" s="165">
        <v>0.4375</v>
      </c>
      <c r="D2560" s="165">
        <v>0.47222222222222199</v>
      </c>
    </row>
    <row r="2561" spans="2:11" x14ac:dyDescent="0.25">
      <c r="B2561" s="164">
        <f t="shared" si="48"/>
        <v>45431</v>
      </c>
      <c r="C2561" s="165">
        <v>0.47916666666666702</v>
      </c>
      <c r="D2561" s="165">
        <v>0.51388888888888895</v>
      </c>
    </row>
    <row r="2562" spans="2:11" x14ac:dyDescent="0.25">
      <c r="B2562" s="164">
        <f t="shared" si="48"/>
        <v>45431</v>
      </c>
      <c r="C2562" s="165">
        <v>0.5625</v>
      </c>
      <c r="D2562" s="165">
        <v>0.59722222222222199</v>
      </c>
    </row>
    <row r="2563" spans="2:11" x14ac:dyDescent="0.25">
      <c r="B2563" s="164">
        <f t="shared" si="48"/>
        <v>45431</v>
      </c>
      <c r="C2563" s="165">
        <v>0.60416666666666696</v>
      </c>
      <c r="D2563" s="165">
        <v>0.63888888888888895</v>
      </c>
    </row>
    <row r="2564" spans="2:11" x14ac:dyDescent="0.25">
      <c r="B2564" s="164">
        <f t="shared" si="48"/>
        <v>45431</v>
      </c>
      <c r="C2564" s="165">
        <v>0.64583333333333304</v>
      </c>
      <c r="D2564" s="165">
        <v>0.68055555555555602</v>
      </c>
    </row>
    <row r="2565" spans="2:11" x14ac:dyDescent="0.25">
      <c r="B2565" s="164">
        <f t="shared" si="48"/>
        <v>45431</v>
      </c>
      <c r="C2565" s="165">
        <v>0.6875</v>
      </c>
      <c r="D2565" s="165">
        <v>0.72222222222222199</v>
      </c>
    </row>
    <row r="2566" spans="2:11" x14ac:dyDescent="0.25">
      <c r="B2566" s="164">
        <f t="shared" si="48"/>
        <v>45432</v>
      </c>
      <c r="C2566" s="165">
        <v>0.35416666666666669</v>
      </c>
      <c r="D2566" s="165">
        <v>0.3888888888888889</v>
      </c>
      <c r="F2566" s="149" t="s">
        <v>25</v>
      </c>
      <c r="G2566" s="149" t="s">
        <v>26</v>
      </c>
      <c r="H2566" s="149" t="s">
        <v>27</v>
      </c>
      <c r="I2566" s="150" t="s">
        <v>28</v>
      </c>
      <c r="J2566" s="150" t="s">
        <v>29</v>
      </c>
    </row>
    <row r="2567" spans="2:11" x14ac:dyDescent="0.25">
      <c r="B2567" s="164">
        <f t="shared" si="48"/>
        <v>45432</v>
      </c>
      <c r="C2567" s="165">
        <v>0.39583333333333298</v>
      </c>
      <c r="D2567" s="165">
        <v>0.43055555555555602</v>
      </c>
      <c r="F2567" s="149" t="s">
        <v>25</v>
      </c>
      <c r="G2567" s="149" t="s">
        <v>26</v>
      </c>
      <c r="H2567" s="149" t="s">
        <v>27</v>
      </c>
      <c r="I2567" s="150" t="s">
        <v>30</v>
      </c>
      <c r="J2567" s="150" t="s">
        <v>29</v>
      </c>
    </row>
    <row r="2568" spans="2:11" x14ac:dyDescent="0.25">
      <c r="B2568" s="164">
        <f t="shared" si="48"/>
        <v>45432</v>
      </c>
      <c r="C2568" s="165">
        <v>0.4375</v>
      </c>
      <c r="D2568" s="165">
        <v>0.47222222222222199</v>
      </c>
      <c r="F2568" s="149" t="s">
        <v>25</v>
      </c>
      <c r="G2568" s="149" t="s">
        <v>26</v>
      </c>
      <c r="H2568" s="149" t="s">
        <v>27</v>
      </c>
      <c r="I2568" s="150" t="s">
        <v>31</v>
      </c>
      <c r="J2568" s="150" t="s">
        <v>29</v>
      </c>
    </row>
    <row r="2569" spans="2:11" x14ac:dyDescent="0.25">
      <c r="B2569" s="164">
        <f t="shared" si="48"/>
        <v>45432</v>
      </c>
      <c r="C2569" s="165">
        <v>0.47916666666666702</v>
      </c>
      <c r="D2569" s="165">
        <v>0.51388888888888895</v>
      </c>
      <c r="F2569" s="149" t="s">
        <v>25</v>
      </c>
      <c r="G2569" s="149" t="s">
        <v>26</v>
      </c>
      <c r="H2569" s="149" t="s">
        <v>27</v>
      </c>
      <c r="I2569" s="150" t="s">
        <v>32</v>
      </c>
      <c r="J2569" s="150" t="s">
        <v>33</v>
      </c>
    </row>
    <row r="2570" spans="2:11" x14ac:dyDescent="0.25">
      <c r="B2570" s="164">
        <f t="shared" si="48"/>
        <v>45432</v>
      </c>
      <c r="C2570" s="165">
        <v>0.5625</v>
      </c>
      <c r="D2570" s="165">
        <v>0.59722222222222199</v>
      </c>
      <c r="F2570" s="149" t="s">
        <v>25</v>
      </c>
      <c r="G2570" s="149" t="s">
        <v>26</v>
      </c>
      <c r="H2570" s="149" t="s">
        <v>27</v>
      </c>
      <c r="I2570" s="150" t="s">
        <v>32</v>
      </c>
      <c r="J2570" s="150" t="s">
        <v>33</v>
      </c>
    </row>
    <row r="2571" spans="2:11" x14ac:dyDescent="0.25">
      <c r="B2571" s="164">
        <f t="shared" si="48"/>
        <v>45432</v>
      </c>
      <c r="C2571" s="165">
        <v>0.60416666666666696</v>
      </c>
      <c r="D2571" s="165">
        <v>0.63888888888888895</v>
      </c>
      <c r="F2571" s="149" t="s">
        <v>25</v>
      </c>
      <c r="G2571" s="149" t="s">
        <v>26</v>
      </c>
      <c r="H2571" s="149" t="s">
        <v>27</v>
      </c>
      <c r="I2571" s="150" t="s">
        <v>99</v>
      </c>
      <c r="J2571" s="150" t="s">
        <v>33</v>
      </c>
    </row>
    <row r="2572" spans="2:11" x14ac:dyDescent="0.25">
      <c r="B2572" s="166">
        <f t="shared" si="48"/>
        <v>45432</v>
      </c>
      <c r="C2572" s="167">
        <v>0.64583333333333304</v>
      </c>
      <c r="D2572" s="167">
        <v>0.68055555555555602</v>
      </c>
      <c r="E2572" s="148" t="s">
        <v>16</v>
      </c>
      <c r="F2572" s="148"/>
      <c r="G2572" s="148"/>
      <c r="H2572" s="148"/>
      <c r="I2572" s="211"/>
      <c r="J2572" s="148"/>
      <c r="K2572" s="148"/>
    </row>
    <row r="2573" spans="2:11" x14ac:dyDescent="0.25">
      <c r="B2573" s="166">
        <f t="shared" si="48"/>
        <v>45432</v>
      </c>
      <c r="C2573" s="167">
        <v>0.6875</v>
      </c>
      <c r="D2573" s="167">
        <v>0.72222222222222199</v>
      </c>
      <c r="E2573" s="148" t="s">
        <v>16</v>
      </c>
      <c r="F2573" s="148"/>
      <c r="G2573" s="148"/>
      <c r="H2573" s="148"/>
      <c r="I2573" s="211"/>
      <c r="J2573" s="148"/>
      <c r="K2573" s="148"/>
    </row>
    <row r="2574" spans="2:11" x14ac:dyDescent="0.25">
      <c r="B2574" s="164">
        <f t="shared" si="48"/>
        <v>45433</v>
      </c>
      <c r="C2574" s="165">
        <v>0.35416666666666669</v>
      </c>
      <c r="D2574" s="165">
        <v>0.3888888888888889</v>
      </c>
      <c r="F2574" s="149" t="s">
        <v>25</v>
      </c>
      <c r="G2574" s="149" t="s">
        <v>26</v>
      </c>
      <c r="H2574" s="149" t="s">
        <v>27</v>
      </c>
      <c r="I2574" s="153" t="s">
        <v>38</v>
      </c>
      <c r="J2574" s="150" t="s">
        <v>39</v>
      </c>
    </row>
    <row r="2575" spans="2:11" x14ac:dyDescent="0.25">
      <c r="B2575" s="164">
        <f t="shared" si="48"/>
        <v>45433</v>
      </c>
      <c r="C2575" s="165">
        <v>0.39583333333333298</v>
      </c>
      <c r="D2575" s="165">
        <v>0.43055555555555602</v>
      </c>
      <c r="F2575" s="149" t="s">
        <v>25</v>
      </c>
      <c r="G2575" s="149" t="s">
        <v>26</v>
      </c>
      <c r="H2575" s="149" t="s">
        <v>27</v>
      </c>
      <c r="I2575" s="153" t="s">
        <v>40</v>
      </c>
      <c r="J2575" s="150" t="s">
        <v>39</v>
      </c>
    </row>
    <row r="2576" spans="2:11" x14ac:dyDescent="0.25">
      <c r="B2576" s="164">
        <f t="shared" si="48"/>
        <v>45433</v>
      </c>
      <c r="C2576" s="165">
        <v>0.4375</v>
      </c>
      <c r="D2576" s="165">
        <v>0.47222222222222199</v>
      </c>
      <c r="F2576" s="149" t="s">
        <v>25</v>
      </c>
      <c r="G2576" s="149" t="s">
        <v>26</v>
      </c>
      <c r="H2576" s="149" t="s">
        <v>27</v>
      </c>
      <c r="I2576" s="153" t="s">
        <v>41</v>
      </c>
      <c r="J2576" s="153" t="s">
        <v>36</v>
      </c>
    </row>
    <row r="2577" spans="2:11" x14ac:dyDescent="0.25">
      <c r="B2577" s="164">
        <f t="shared" si="48"/>
        <v>45433</v>
      </c>
      <c r="C2577" s="165">
        <v>0.47916666666666702</v>
      </c>
      <c r="D2577" s="165">
        <v>0.51388888888888895</v>
      </c>
      <c r="F2577" s="149" t="s">
        <v>25</v>
      </c>
      <c r="G2577" s="149" t="s">
        <v>26</v>
      </c>
      <c r="H2577" s="149" t="s">
        <v>27</v>
      </c>
      <c r="I2577" s="153" t="s">
        <v>42</v>
      </c>
      <c r="J2577" s="153" t="s">
        <v>36</v>
      </c>
    </row>
    <row r="2578" spans="2:11" x14ac:dyDescent="0.25">
      <c r="B2578" s="164">
        <f t="shared" si="48"/>
        <v>45433</v>
      </c>
      <c r="C2578" s="165">
        <v>0.5625</v>
      </c>
      <c r="D2578" s="165">
        <v>0.59722222222222199</v>
      </c>
      <c r="F2578" s="149" t="s">
        <v>25</v>
      </c>
      <c r="G2578" s="149" t="s">
        <v>34</v>
      </c>
      <c r="H2578" s="149" t="s">
        <v>27</v>
      </c>
      <c r="I2578" s="156" t="s">
        <v>106</v>
      </c>
      <c r="J2578" s="168" t="s">
        <v>43</v>
      </c>
      <c r="K2578" s="153" t="s">
        <v>36</v>
      </c>
    </row>
    <row r="2579" spans="2:11" x14ac:dyDescent="0.25">
      <c r="B2579" s="164">
        <f t="shared" si="48"/>
        <v>45433</v>
      </c>
      <c r="C2579" s="165">
        <v>0.60416666666666696</v>
      </c>
      <c r="D2579" s="165">
        <v>0.63888888888888895</v>
      </c>
      <c r="F2579" s="149" t="s">
        <v>25</v>
      </c>
      <c r="G2579" s="149" t="s">
        <v>34</v>
      </c>
      <c r="H2579" s="149" t="s">
        <v>27</v>
      </c>
      <c r="I2579" s="156" t="s">
        <v>106</v>
      </c>
      <c r="J2579" s="168" t="s">
        <v>43</v>
      </c>
      <c r="K2579" s="153" t="s">
        <v>36</v>
      </c>
    </row>
    <row r="2580" spans="2:11" x14ac:dyDescent="0.25">
      <c r="B2580" s="166">
        <f t="shared" si="48"/>
        <v>45433</v>
      </c>
      <c r="C2580" s="167">
        <v>0.64583333333333304</v>
      </c>
      <c r="D2580" s="167">
        <v>0.68055555555555602</v>
      </c>
      <c r="E2580" s="148" t="s">
        <v>16</v>
      </c>
      <c r="F2580" s="148"/>
      <c r="G2580" s="148"/>
      <c r="H2580" s="148"/>
      <c r="I2580" s="211"/>
      <c r="J2580" s="148"/>
      <c r="K2580" s="148"/>
    </row>
    <row r="2581" spans="2:11" x14ac:dyDescent="0.25">
      <c r="B2581" s="166">
        <f t="shared" si="48"/>
        <v>45433</v>
      </c>
      <c r="C2581" s="167">
        <v>0.6875</v>
      </c>
      <c r="D2581" s="167">
        <v>0.72222222222222199</v>
      </c>
      <c r="E2581" s="148" t="s">
        <v>16</v>
      </c>
      <c r="F2581" s="148"/>
      <c r="G2581" s="148"/>
      <c r="H2581" s="148"/>
      <c r="I2581" s="211"/>
      <c r="J2581" s="148"/>
      <c r="K2581" s="148"/>
    </row>
    <row r="2582" spans="2:11" x14ac:dyDescent="0.25">
      <c r="B2582" s="164">
        <f t="shared" si="48"/>
        <v>45434</v>
      </c>
      <c r="C2582" s="165">
        <v>0.35416666666666669</v>
      </c>
      <c r="D2582" s="165">
        <v>0.3888888888888889</v>
      </c>
      <c r="F2582" s="149" t="s">
        <v>25</v>
      </c>
      <c r="G2582" s="149" t="s">
        <v>26</v>
      </c>
      <c r="H2582" s="149" t="s">
        <v>44</v>
      </c>
      <c r="I2582" s="152" t="s">
        <v>45</v>
      </c>
      <c r="J2582" s="152" t="s">
        <v>48</v>
      </c>
    </row>
    <row r="2583" spans="2:11" x14ac:dyDescent="0.25">
      <c r="B2583" s="191">
        <f t="shared" si="48"/>
        <v>45434</v>
      </c>
      <c r="C2583" s="192">
        <v>0.39583333333333298</v>
      </c>
      <c r="D2583" s="192">
        <v>0.43055555555555602</v>
      </c>
      <c r="E2583" s="190"/>
      <c r="F2583" s="187" t="s">
        <v>25</v>
      </c>
      <c r="G2583" s="187" t="s">
        <v>34</v>
      </c>
      <c r="H2583" s="194"/>
      <c r="I2583" s="188" t="s">
        <v>31</v>
      </c>
      <c r="J2583" s="188" t="s">
        <v>29</v>
      </c>
    </row>
    <row r="2584" spans="2:11" x14ac:dyDescent="0.25">
      <c r="B2584" s="164">
        <f t="shared" si="48"/>
        <v>45434</v>
      </c>
      <c r="C2584" s="165">
        <v>0.4375</v>
      </c>
      <c r="D2584" s="165">
        <v>0.47222222222222199</v>
      </c>
      <c r="F2584" s="149" t="s">
        <v>25</v>
      </c>
      <c r="G2584" s="149" t="s">
        <v>26</v>
      </c>
      <c r="H2584" s="149" t="s">
        <v>27</v>
      </c>
      <c r="I2584" s="150" t="s">
        <v>47</v>
      </c>
      <c r="J2584" s="153" t="s">
        <v>49</v>
      </c>
    </row>
    <row r="2585" spans="2:11" x14ac:dyDescent="0.25">
      <c r="B2585" s="164">
        <f t="shared" si="48"/>
        <v>45434</v>
      </c>
      <c r="C2585" s="165">
        <v>0.47916666666666702</v>
      </c>
      <c r="D2585" s="165">
        <v>0.51388888888888895</v>
      </c>
      <c r="F2585" s="149" t="s">
        <v>25</v>
      </c>
      <c r="G2585" s="149" t="s">
        <v>26</v>
      </c>
      <c r="H2585" s="149" t="s">
        <v>27</v>
      </c>
      <c r="I2585" s="150" t="s">
        <v>47</v>
      </c>
      <c r="J2585" s="153" t="s">
        <v>49</v>
      </c>
    </row>
    <row r="2586" spans="2:11" ht="25.5" x14ac:dyDescent="0.25">
      <c r="B2586" s="164">
        <f t="shared" si="48"/>
        <v>45434</v>
      </c>
      <c r="C2586" s="165">
        <v>0.5625</v>
      </c>
      <c r="D2586" s="165">
        <v>0.59722222222222199</v>
      </c>
      <c r="F2586" s="149" t="s">
        <v>25</v>
      </c>
      <c r="G2586" s="149" t="s">
        <v>34</v>
      </c>
      <c r="H2586" s="149" t="s">
        <v>27</v>
      </c>
      <c r="I2586" s="151" t="s">
        <v>92</v>
      </c>
      <c r="J2586" s="150" t="s">
        <v>39</v>
      </c>
      <c r="K2586" s="168" t="s">
        <v>43</v>
      </c>
    </row>
    <row r="2587" spans="2:11" ht="25.5" x14ac:dyDescent="0.25">
      <c r="B2587" s="164">
        <f t="shared" si="48"/>
        <v>45434</v>
      </c>
      <c r="C2587" s="165">
        <v>0.60416666666666696</v>
      </c>
      <c r="D2587" s="165">
        <v>0.63888888888888895</v>
      </c>
      <c r="F2587" s="149" t="s">
        <v>25</v>
      </c>
      <c r="G2587" s="149" t="s">
        <v>34</v>
      </c>
      <c r="H2587" s="149" t="s">
        <v>27</v>
      </c>
      <c r="I2587" s="151" t="s">
        <v>92</v>
      </c>
      <c r="J2587" s="150" t="s">
        <v>39</v>
      </c>
      <c r="K2587" s="168" t="s">
        <v>43</v>
      </c>
    </row>
    <row r="2588" spans="2:11" ht="25.5" x14ac:dyDescent="0.25">
      <c r="B2588" s="164">
        <f t="shared" si="48"/>
        <v>45434</v>
      </c>
      <c r="C2588" s="165">
        <v>0.64583333333333304</v>
      </c>
      <c r="D2588" s="165">
        <v>0.68055555555555602</v>
      </c>
      <c r="F2588" s="149" t="s">
        <v>25</v>
      </c>
      <c r="G2588" s="149" t="s">
        <v>34</v>
      </c>
      <c r="H2588" s="149" t="s">
        <v>27</v>
      </c>
      <c r="I2588" s="151" t="s">
        <v>93</v>
      </c>
      <c r="J2588" s="150" t="s">
        <v>39</v>
      </c>
      <c r="K2588" s="168" t="s">
        <v>43</v>
      </c>
    </row>
    <row r="2589" spans="2:11" ht="25.5" x14ac:dyDescent="0.25">
      <c r="B2589" s="164">
        <f t="shared" si="48"/>
        <v>45434</v>
      </c>
      <c r="C2589" s="165">
        <v>0.6875</v>
      </c>
      <c r="D2589" s="165">
        <v>0.72222222222222199</v>
      </c>
      <c r="F2589" s="149" t="s">
        <v>25</v>
      </c>
      <c r="G2589" s="149" t="s">
        <v>34</v>
      </c>
      <c r="H2589" s="149" t="s">
        <v>27</v>
      </c>
      <c r="I2589" s="151" t="s">
        <v>94</v>
      </c>
      <c r="J2589" s="150" t="s">
        <v>39</v>
      </c>
      <c r="K2589" s="168" t="s">
        <v>43</v>
      </c>
    </row>
    <row r="2590" spans="2:11" x14ac:dyDescent="0.25">
      <c r="B2590" s="164">
        <f t="shared" si="48"/>
        <v>45435</v>
      </c>
      <c r="C2590" s="165">
        <v>0.35416666666666669</v>
      </c>
      <c r="D2590" s="165">
        <v>0.3888888888888889</v>
      </c>
      <c r="F2590" s="149" t="s">
        <v>25</v>
      </c>
      <c r="G2590" s="149" t="s">
        <v>26</v>
      </c>
      <c r="H2590" s="149" t="s">
        <v>27</v>
      </c>
      <c r="I2590" s="150" t="s">
        <v>50</v>
      </c>
      <c r="J2590" s="150" t="s">
        <v>51</v>
      </c>
    </row>
    <row r="2591" spans="2:11" x14ac:dyDescent="0.25">
      <c r="B2591" s="164">
        <f t="shared" si="48"/>
        <v>45435</v>
      </c>
      <c r="C2591" s="165">
        <v>0.39583333333333298</v>
      </c>
      <c r="D2591" s="165">
        <v>0.43055555555555602</v>
      </c>
      <c r="F2591" s="149" t="s">
        <v>25</v>
      </c>
      <c r="G2591" s="149" t="s">
        <v>26</v>
      </c>
      <c r="H2591" s="149" t="s">
        <v>27</v>
      </c>
      <c r="I2591" s="150" t="s">
        <v>50</v>
      </c>
      <c r="J2591" s="150" t="s">
        <v>51</v>
      </c>
    </row>
    <row r="2592" spans="2:11" x14ac:dyDescent="0.25">
      <c r="B2592" s="164">
        <f t="shared" si="48"/>
        <v>45435</v>
      </c>
      <c r="C2592" s="165">
        <v>0.4375</v>
      </c>
      <c r="D2592" s="165">
        <v>0.47222222222222199</v>
      </c>
      <c r="F2592" s="149" t="s">
        <v>25</v>
      </c>
      <c r="G2592" s="149" t="s">
        <v>26</v>
      </c>
      <c r="H2592" s="149" t="s">
        <v>27</v>
      </c>
      <c r="I2592" s="150" t="s">
        <v>50</v>
      </c>
      <c r="J2592" s="150" t="s">
        <v>51</v>
      </c>
    </row>
    <row r="2593" spans="2:11" x14ac:dyDescent="0.25">
      <c r="B2593" s="164">
        <f t="shared" si="48"/>
        <v>45435</v>
      </c>
      <c r="C2593" s="165">
        <v>0.47916666666666702</v>
      </c>
      <c r="D2593" s="165">
        <v>0.51388888888888895</v>
      </c>
      <c r="F2593" s="149" t="s">
        <v>25</v>
      </c>
      <c r="G2593" s="149" t="s">
        <v>26</v>
      </c>
      <c r="H2593" s="149" t="s">
        <v>27</v>
      </c>
      <c r="I2593" s="150" t="s">
        <v>52</v>
      </c>
      <c r="J2593" s="150" t="s">
        <v>51</v>
      </c>
    </row>
    <row r="2594" spans="2:11" x14ac:dyDescent="0.25">
      <c r="B2594" s="164">
        <f t="shared" si="48"/>
        <v>45435</v>
      </c>
      <c r="C2594" s="165">
        <v>0.5625</v>
      </c>
      <c r="D2594" s="165">
        <v>0.59722222222222199</v>
      </c>
      <c r="F2594" s="149" t="s">
        <v>25</v>
      </c>
      <c r="G2594" s="149" t="s">
        <v>34</v>
      </c>
      <c r="H2594" s="149" t="s">
        <v>27</v>
      </c>
      <c r="I2594" s="151" t="s">
        <v>53</v>
      </c>
      <c r="J2594" s="150" t="s">
        <v>49</v>
      </c>
    </row>
    <row r="2595" spans="2:11" x14ac:dyDescent="0.25">
      <c r="B2595" s="164">
        <f t="shared" si="48"/>
        <v>45435</v>
      </c>
      <c r="C2595" s="165">
        <v>0.60416666666666696</v>
      </c>
      <c r="D2595" s="165">
        <v>0.63888888888888895</v>
      </c>
      <c r="F2595" s="149" t="s">
        <v>25</v>
      </c>
      <c r="G2595" s="149" t="s">
        <v>34</v>
      </c>
      <c r="H2595" s="149" t="s">
        <v>27</v>
      </c>
      <c r="I2595" s="151" t="s">
        <v>53</v>
      </c>
      <c r="J2595" s="150" t="s">
        <v>49</v>
      </c>
    </row>
    <row r="2596" spans="2:11" x14ac:dyDescent="0.25">
      <c r="B2596" s="164">
        <f t="shared" si="48"/>
        <v>45435</v>
      </c>
      <c r="C2596" s="165">
        <v>0.64583333333333304</v>
      </c>
      <c r="D2596" s="165">
        <v>0.68055555555555602</v>
      </c>
      <c r="F2596" s="149" t="s">
        <v>25</v>
      </c>
      <c r="G2596" s="149" t="s">
        <v>34</v>
      </c>
      <c r="H2596" s="149" t="s">
        <v>27</v>
      </c>
      <c r="I2596" s="151" t="s">
        <v>53</v>
      </c>
      <c r="J2596" s="150" t="s">
        <v>49</v>
      </c>
    </row>
    <row r="2597" spans="2:11" x14ac:dyDescent="0.25">
      <c r="B2597" s="164">
        <f t="shared" si="48"/>
        <v>45435</v>
      </c>
      <c r="C2597" s="165">
        <v>0.6875</v>
      </c>
      <c r="D2597" s="165">
        <v>0.72222222222222199</v>
      </c>
      <c r="F2597" s="149" t="s">
        <v>25</v>
      </c>
      <c r="G2597" s="149" t="s">
        <v>34</v>
      </c>
      <c r="H2597" s="149" t="s">
        <v>27</v>
      </c>
      <c r="I2597" s="151" t="s">
        <v>53</v>
      </c>
      <c r="J2597" s="150" t="s">
        <v>49</v>
      </c>
    </row>
    <row r="2598" spans="2:11" x14ac:dyDescent="0.25">
      <c r="B2598" s="164">
        <f t="shared" si="48"/>
        <v>45436</v>
      </c>
      <c r="C2598" s="165">
        <v>0.35416666666666669</v>
      </c>
      <c r="D2598" s="165">
        <v>0.3888888888888889</v>
      </c>
      <c r="F2598" s="149" t="s">
        <v>25</v>
      </c>
      <c r="G2598" s="149" t="s">
        <v>26</v>
      </c>
      <c r="H2598" s="149" t="s">
        <v>27</v>
      </c>
      <c r="I2598" s="150" t="s">
        <v>54</v>
      </c>
      <c r="J2598" s="168" t="s">
        <v>43</v>
      </c>
    </row>
    <row r="2599" spans="2:11" x14ac:dyDescent="0.25">
      <c r="B2599" s="164">
        <f t="shared" si="48"/>
        <v>45436</v>
      </c>
      <c r="C2599" s="165">
        <v>0.39583333333333298</v>
      </c>
      <c r="D2599" s="165">
        <v>0.43055555555555602</v>
      </c>
      <c r="F2599" s="149" t="s">
        <v>25</v>
      </c>
      <c r="G2599" s="149" t="s">
        <v>26</v>
      </c>
      <c r="H2599" s="149" t="s">
        <v>27</v>
      </c>
      <c r="I2599" s="150" t="s">
        <v>55</v>
      </c>
      <c r="J2599" s="150" t="s">
        <v>36</v>
      </c>
    </row>
    <row r="2600" spans="2:11" x14ac:dyDescent="0.25">
      <c r="B2600" s="164">
        <f t="shared" si="48"/>
        <v>45436</v>
      </c>
      <c r="C2600" s="165">
        <v>0.4375</v>
      </c>
      <c r="D2600" s="165">
        <v>0.47222222222222199</v>
      </c>
      <c r="F2600" s="149" t="s">
        <v>25</v>
      </c>
      <c r="G2600" s="149" t="s">
        <v>26</v>
      </c>
      <c r="H2600" s="149" t="s">
        <v>27</v>
      </c>
      <c r="I2600" s="152" t="s">
        <v>56</v>
      </c>
      <c r="J2600" s="152" t="s">
        <v>48</v>
      </c>
    </row>
    <row r="2601" spans="2:11" x14ac:dyDescent="0.25">
      <c r="B2601" s="164">
        <f t="shared" si="48"/>
        <v>45436</v>
      </c>
      <c r="C2601" s="165">
        <v>0.47916666666666702</v>
      </c>
      <c r="D2601" s="165">
        <v>0.51388888888888895</v>
      </c>
      <c r="F2601" s="149" t="s">
        <v>25</v>
      </c>
      <c r="G2601" s="149" t="s">
        <v>26</v>
      </c>
      <c r="H2601" s="149" t="s">
        <v>44</v>
      </c>
      <c r="I2601" s="169" t="s">
        <v>57</v>
      </c>
      <c r="J2601" s="169" t="s">
        <v>51</v>
      </c>
    </row>
    <row r="2602" spans="2:11" x14ac:dyDescent="0.25">
      <c r="B2602" s="164">
        <f t="shared" si="48"/>
        <v>45436</v>
      </c>
      <c r="C2602" s="165">
        <v>0.5625</v>
      </c>
      <c r="D2602" s="165">
        <v>0.59722222222222199</v>
      </c>
      <c r="F2602" s="149" t="s">
        <v>25</v>
      </c>
      <c r="G2602" s="153"/>
      <c r="H2602" s="149"/>
      <c r="I2602" s="154" t="s">
        <v>58</v>
      </c>
      <c r="J2602" s="153"/>
    </row>
    <row r="2603" spans="2:11" ht="25.5" x14ac:dyDescent="0.25">
      <c r="B2603" s="164">
        <f t="shared" si="48"/>
        <v>45436</v>
      </c>
      <c r="C2603" s="165">
        <v>0.60416666666666696</v>
      </c>
      <c r="D2603" s="165">
        <v>0.63888888888888895</v>
      </c>
      <c r="F2603" s="149" t="s">
        <v>25</v>
      </c>
      <c r="G2603" s="149" t="s">
        <v>34</v>
      </c>
      <c r="H2603" s="149" t="s">
        <v>27</v>
      </c>
      <c r="I2603" s="151" t="s">
        <v>97</v>
      </c>
      <c r="J2603" s="150" t="s">
        <v>51</v>
      </c>
      <c r="K2603" s="150" t="s">
        <v>48</v>
      </c>
    </row>
    <row r="2604" spans="2:11" ht="25.5" x14ac:dyDescent="0.25">
      <c r="B2604" s="164">
        <f t="shared" si="48"/>
        <v>45436</v>
      </c>
      <c r="C2604" s="165">
        <v>0.64583333333333304</v>
      </c>
      <c r="D2604" s="165">
        <v>0.68055555555555602</v>
      </c>
      <c r="F2604" s="149" t="s">
        <v>25</v>
      </c>
      <c r="G2604" s="149" t="s">
        <v>34</v>
      </c>
      <c r="H2604" s="149" t="s">
        <v>27</v>
      </c>
      <c r="I2604" s="151" t="s">
        <v>95</v>
      </c>
      <c r="J2604" s="150" t="s">
        <v>51</v>
      </c>
      <c r="K2604" s="150" t="s">
        <v>48</v>
      </c>
    </row>
    <row r="2605" spans="2:11" ht="25.5" x14ac:dyDescent="0.25">
      <c r="B2605" s="164">
        <f t="shared" si="48"/>
        <v>45436</v>
      </c>
      <c r="C2605" s="165">
        <v>0.6875</v>
      </c>
      <c r="D2605" s="165">
        <v>0.72222222222222199</v>
      </c>
      <c r="F2605" s="149" t="s">
        <v>25</v>
      </c>
      <c r="G2605" s="149" t="s">
        <v>34</v>
      </c>
      <c r="H2605" s="149" t="s">
        <v>27</v>
      </c>
      <c r="I2605" s="151" t="s">
        <v>95</v>
      </c>
      <c r="J2605" s="150" t="s">
        <v>51</v>
      </c>
      <c r="K2605" s="150" t="s">
        <v>48</v>
      </c>
    </row>
    <row r="2606" spans="2:11" x14ac:dyDescent="0.25">
      <c r="B2606" s="164">
        <f t="shared" si="48"/>
        <v>45437</v>
      </c>
      <c r="C2606" s="165">
        <v>0.35416666666666669</v>
      </c>
      <c r="D2606" s="165">
        <v>0.3888888888888889</v>
      </c>
    </row>
    <row r="2607" spans="2:11" x14ac:dyDescent="0.25">
      <c r="B2607" s="164">
        <f t="shared" si="48"/>
        <v>45437</v>
      </c>
      <c r="C2607" s="165">
        <v>0.39583333333333298</v>
      </c>
      <c r="D2607" s="165">
        <v>0.43055555555555602</v>
      </c>
    </row>
    <row r="2608" spans="2:11" x14ac:dyDescent="0.25">
      <c r="B2608" s="164">
        <f t="shared" si="48"/>
        <v>45437</v>
      </c>
      <c r="C2608" s="165">
        <v>0.4375</v>
      </c>
      <c r="D2608" s="165">
        <v>0.47222222222222199</v>
      </c>
    </row>
    <row r="2609" spans="2:10" x14ac:dyDescent="0.25">
      <c r="B2609" s="164">
        <f t="shared" si="48"/>
        <v>45437</v>
      </c>
      <c r="C2609" s="165">
        <v>0.47916666666666702</v>
      </c>
      <c r="D2609" s="165">
        <v>0.51388888888888895</v>
      </c>
    </row>
    <row r="2610" spans="2:10" x14ac:dyDescent="0.25">
      <c r="B2610" s="164">
        <f t="shared" si="48"/>
        <v>45437</v>
      </c>
      <c r="C2610" s="165">
        <v>0.5625</v>
      </c>
      <c r="D2610" s="165">
        <v>0.59722222222222199</v>
      </c>
    </row>
    <row r="2611" spans="2:10" x14ac:dyDescent="0.25">
      <c r="B2611" s="164">
        <f t="shared" si="48"/>
        <v>45437</v>
      </c>
      <c r="C2611" s="165">
        <v>0.60416666666666696</v>
      </c>
      <c r="D2611" s="165">
        <v>0.63888888888888895</v>
      </c>
    </row>
    <row r="2612" spans="2:10" x14ac:dyDescent="0.25">
      <c r="B2612" s="164">
        <f t="shared" si="48"/>
        <v>45437</v>
      </c>
      <c r="C2612" s="165">
        <v>0.64583333333333304</v>
      </c>
      <c r="D2612" s="165">
        <v>0.68055555555555602</v>
      </c>
    </row>
    <row r="2613" spans="2:10" x14ac:dyDescent="0.25">
      <c r="B2613" s="164">
        <f t="shared" si="48"/>
        <v>45437</v>
      </c>
      <c r="C2613" s="165">
        <v>0.6875</v>
      </c>
      <c r="D2613" s="165">
        <v>0.72222222222222199</v>
      </c>
    </row>
    <row r="2614" spans="2:10" x14ac:dyDescent="0.25">
      <c r="B2614" s="164">
        <f t="shared" si="48"/>
        <v>45438</v>
      </c>
      <c r="C2614" s="165">
        <v>0.35416666666666669</v>
      </c>
      <c r="D2614" s="165">
        <v>0.3888888888888889</v>
      </c>
    </row>
    <row r="2615" spans="2:10" x14ac:dyDescent="0.25">
      <c r="B2615" s="164">
        <f t="shared" si="48"/>
        <v>45438</v>
      </c>
      <c r="C2615" s="165">
        <v>0.39583333333333298</v>
      </c>
      <c r="D2615" s="165">
        <v>0.43055555555555602</v>
      </c>
    </row>
    <row r="2616" spans="2:10" x14ac:dyDescent="0.25">
      <c r="B2616" s="164">
        <f t="shared" si="48"/>
        <v>45438</v>
      </c>
      <c r="C2616" s="165">
        <v>0.4375</v>
      </c>
      <c r="D2616" s="165">
        <v>0.47222222222222199</v>
      </c>
    </row>
    <row r="2617" spans="2:10" x14ac:dyDescent="0.25">
      <c r="B2617" s="164">
        <f t="shared" si="48"/>
        <v>45438</v>
      </c>
      <c r="C2617" s="165">
        <v>0.47916666666666702</v>
      </c>
      <c r="D2617" s="165">
        <v>0.51388888888888895</v>
      </c>
    </row>
    <row r="2618" spans="2:10" x14ac:dyDescent="0.25">
      <c r="B2618" s="164">
        <f t="shared" si="48"/>
        <v>45438</v>
      </c>
      <c r="C2618" s="165">
        <v>0.5625</v>
      </c>
      <c r="D2618" s="165">
        <v>0.59722222222222199</v>
      </c>
    </row>
    <row r="2619" spans="2:10" x14ac:dyDescent="0.25">
      <c r="B2619" s="164">
        <f t="shared" si="48"/>
        <v>45438</v>
      </c>
      <c r="C2619" s="165">
        <v>0.60416666666666696</v>
      </c>
      <c r="D2619" s="165">
        <v>0.63888888888888895</v>
      </c>
    </row>
    <row r="2620" spans="2:10" x14ac:dyDescent="0.25">
      <c r="B2620" s="164">
        <f t="shared" si="48"/>
        <v>45438</v>
      </c>
      <c r="C2620" s="165">
        <v>0.64583333333333304</v>
      </c>
      <c r="D2620" s="165">
        <v>0.68055555555555602</v>
      </c>
    </row>
    <row r="2621" spans="2:10" x14ac:dyDescent="0.25">
      <c r="B2621" s="164">
        <f t="shared" si="48"/>
        <v>45438</v>
      </c>
      <c r="C2621" s="165">
        <v>0.6875</v>
      </c>
      <c r="D2621" s="165">
        <v>0.72222222222222199</v>
      </c>
    </row>
    <row r="2622" spans="2:10" x14ac:dyDescent="0.25">
      <c r="B2622" s="164">
        <f t="shared" si="48"/>
        <v>45439</v>
      </c>
      <c r="C2622" s="165">
        <v>0.35416666666666669</v>
      </c>
      <c r="D2622" s="165">
        <v>0.3888888888888889</v>
      </c>
      <c r="F2622" s="149" t="s">
        <v>25</v>
      </c>
      <c r="G2622" s="149" t="s">
        <v>26</v>
      </c>
      <c r="H2622" s="149" t="s">
        <v>27</v>
      </c>
      <c r="I2622" s="150" t="s">
        <v>59</v>
      </c>
      <c r="J2622" s="168" t="s">
        <v>43</v>
      </c>
    </row>
    <row r="2623" spans="2:10" x14ac:dyDescent="0.25">
      <c r="B2623" s="164">
        <f t="shared" ref="B2623:B2685" si="49">B2615+1</f>
        <v>45439</v>
      </c>
      <c r="C2623" s="165">
        <v>0.39583333333333298</v>
      </c>
      <c r="D2623" s="165">
        <v>0.43055555555555602</v>
      </c>
      <c r="F2623" s="149" t="s">
        <v>25</v>
      </c>
      <c r="G2623" s="149" t="s">
        <v>26</v>
      </c>
      <c r="H2623" s="149" t="s">
        <v>27</v>
      </c>
      <c r="I2623" s="150" t="s">
        <v>60</v>
      </c>
      <c r="J2623" s="168" t="s">
        <v>43</v>
      </c>
    </row>
    <row r="2624" spans="2:10" x14ac:dyDescent="0.25">
      <c r="B2624" s="164">
        <f t="shared" si="49"/>
        <v>45439</v>
      </c>
      <c r="C2624" s="165">
        <v>0.4375</v>
      </c>
      <c r="D2624" s="165">
        <v>0.47222222222222199</v>
      </c>
      <c r="F2624" s="149" t="s">
        <v>25</v>
      </c>
      <c r="G2624" s="149" t="s">
        <v>26</v>
      </c>
      <c r="H2624" s="149" t="s">
        <v>27</v>
      </c>
      <c r="I2624" s="150" t="s">
        <v>60</v>
      </c>
      <c r="J2624" s="168" t="s">
        <v>43</v>
      </c>
    </row>
    <row r="2625" spans="2:11" x14ac:dyDescent="0.25">
      <c r="B2625" s="164">
        <f t="shared" si="49"/>
        <v>45439</v>
      </c>
      <c r="C2625" s="165">
        <v>0.47916666666666702</v>
      </c>
      <c r="D2625" s="165">
        <v>0.51388888888888895</v>
      </c>
      <c r="F2625" s="149" t="s">
        <v>25</v>
      </c>
      <c r="G2625" s="149" t="s">
        <v>26</v>
      </c>
      <c r="H2625" s="149" t="s">
        <v>27</v>
      </c>
      <c r="I2625" s="150" t="s">
        <v>61</v>
      </c>
      <c r="J2625" s="150" t="s">
        <v>39</v>
      </c>
    </row>
    <row r="2626" spans="2:11" ht="25.5" x14ac:dyDescent="0.25">
      <c r="B2626" s="164">
        <f t="shared" si="49"/>
        <v>45439</v>
      </c>
      <c r="C2626" s="165">
        <v>0.5625</v>
      </c>
      <c r="D2626" s="165">
        <v>0.59722222222222199</v>
      </c>
      <c r="F2626" s="149" t="s">
        <v>25</v>
      </c>
      <c r="G2626" s="155" t="s">
        <v>34</v>
      </c>
      <c r="H2626" s="149" t="s">
        <v>27</v>
      </c>
      <c r="I2626" s="151" t="s">
        <v>96</v>
      </c>
      <c r="J2626" s="150" t="s">
        <v>48</v>
      </c>
      <c r="K2626" s="150" t="s">
        <v>39</v>
      </c>
    </row>
    <row r="2627" spans="2:11" ht="25.5" x14ac:dyDescent="0.25">
      <c r="B2627" s="164">
        <f t="shared" si="49"/>
        <v>45439</v>
      </c>
      <c r="C2627" s="165">
        <v>0.60416666666666696</v>
      </c>
      <c r="D2627" s="165">
        <v>0.63888888888888895</v>
      </c>
      <c r="F2627" s="149" t="s">
        <v>25</v>
      </c>
      <c r="G2627" s="155" t="s">
        <v>34</v>
      </c>
      <c r="H2627" s="149" t="s">
        <v>27</v>
      </c>
      <c r="I2627" s="151" t="s">
        <v>96</v>
      </c>
      <c r="J2627" s="150" t="s">
        <v>48</v>
      </c>
      <c r="K2627" s="150" t="s">
        <v>39</v>
      </c>
    </row>
    <row r="2628" spans="2:11" ht="25.5" x14ac:dyDescent="0.25">
      <c r="B2628" s="164">
        <f t="shared" si="49"/>
        <v>45439</v>
      </c>
      <c r="C2628" s="165">
        <v>0.64583333333333304</v>
      </c>
      <c r="D2628" s="165">
        <v>0.68055555555555602</v>
      </c>
      <c r="F2628" s="149" t="s">
        <v>25</v>
      </c>
      <c r="G2628" s="155" t="s">
        <v>34</v>
      </c>
      <c r="H2628" s="149" t="s">
        <v>27</v>
      </c>
      <c r="I2628" s="151" t="s">
        <v>96</v>
      </c>
      <c r="J2628" s="150" t="s">
        <v>48</v>
      </c>
      <c r="K2628" s="150" t="s">
        <v>39</v>
      </c>
    </row>
    <row r="2629" spans="2:11" ht="25.5" x14ac:dyDescent="0.25">
      <c r="B2629" s="164">
        <f t="shared" si="49"/>
        <v>45439</v>
      </c>
      <c r="C2629" s="165">
        <v>0.6875</v>
      </c>
      <c r="D2629" s="165">
        <v>0.72222222222222199</v>
      </c>
      <c r="F2629" s="149" t="s">
        <v>25</v>
      </c>
      <c r="G2629" s="155" t="s">
        <v>34</v>
      </c>
      <c r="H2629" s="149" t="s">
        <v>27</v>
      </c>
      <c r="I2629" s="151" t="s">
        <v>96</v>
      </c>
      <c r="J2629" s="150" t="s">
        <v>48</v>
      </c>
      <c r="K2629" s="150" t="s">
        <v>39</v>
      </c>
    </row>
    <row r="2630" spans="2:11" x14ac:dyDescent="0.25">
      <c r="B2630" s="164">
        <f t="shared" si="49"/>
        <v>45440</v>
      </c>
      <c r="C2630" s="165">
        <v>0.35416666666666669</v>
      </c>
      <c r="D2630" s="165">
        <v>0.3888888888888889</v>
      </c>
      <c r="F2630" s="149" t="s">
        <v>25</v>
      </c>
      <c r="G2630" s="149" t="s">
        <v>26</v>
      </c>
      <c r="H2630" s="149" t="s">
        <v>27</v>
      </c>
      <c r="I2630" s="150" t="s">
        <v>62</v>
      </c>
      <c r="J2630" s="150" t="s">
        <v>35</v>
      </c>
    </row>
    <row r="2631" spans="2:11" x14ac:dyDescent="0.25">
      <c r="B2631" s="164">
        <f t="shared" si="49"/>
        <v>45440</v>
      </c>
      <c r="C2631" s="165">
        <v>0.39583333333333298</v>
      </c>
      <c r="D2631" s="165">
        <v>0.43055555555555602</v>
      </c>
      <c r="F2631" s="149" t="s">
        <v>25</v>
      </c>
      <c r="G2631" s="149" t="s">
        <v>26</v>
      </c>
      <c r="H2631" s="149" t="s">
        <v>27</v>
      </c>
      <c r="I2631" s="150" t="s">
        <v>63</v>
      </c>
      <c r="J2631" s="150" t="s">
        <v>35</v>
      </c>
    </row>
    <row r="2632" spans="2:11" x14ac:dyDescent="0.25">
      <c r="B2632" s="164">
        <f t="shared" si="49"/>
        <v>45440</v>
      </c>
      <c r="C2632" s="165">
        <v>0.4375</v>
      </c>
      <c r="D2632" s="165">
        <v>0.47222222222222199</v>
      </c>
      <c r="F2632" s="149" t="s">
        <v>25</v>
      </c>
      <c r="G2632" s="149" t="s">
        <v>26</v>
      </c>
      <c r="H2632" s="149" t="s">
        <v>27</v>
      </c>
      <c r="I2632" s="150" t="s">
        <v>64</v>
      </c>
      <c r="J2632" s="150" t="s">
        <v>48</v>
      </c>
    </row>
    <row r="2633" spans="2:11" x14ac:dyDescent="0.25">
      <c r="B2633" s="164">
        <f t="shared" si="49"/>
        <v>45440</v>
      </c>
      <c r="C2633" s="165">
        <v>0.47916666666666702</v>
      </c>
      <c r="D2633" s="165">
        <v>0.51388888888888895</v>
      </c>
      <c r="F2633" s="149" t="s">
        <v>25</v>
      </c>
      <c r="G2633" s="149" t="s">
        <v>26</v>
      </c>
      <c r="H2633" s="149" t="s">
        <v>27</v>
      </c>
      <c r="I2633" s="150" t="s">
        <v>65</v>
      </c>
      <c r="J2633" s="150" t="s">
        <v>48</v>
      </c>
    </row>
    <row r="2634" spans="2:11" x14ac:dyDescent="0.25">
      <c r="B2634" s="164">
        <f t="shared" si="49"/>
        <v>45440</v>
      </c>
      <c r="C2634" s="165">
        <v>0.5625</v>
      </c>
      <c r="D2634" s="165">
        <v>0.59722222222222199</v>
      </c>
      <c r="F2634" s="149" t="s">
        <v>25</v>
      </c>
      <c r="G2634" s="149" t="s">
        <v>26</v>
      </c>
      <c r="H2634" s="149" t="s">
        <v>27</v>
      </c>
      <c r="I2634" s="150" t="s">
        <v>98</v>
      </c>
      <c r="J2634" s="150" t="s">
        <v>39</v>
      </c>
    </row>
    <row r="2635" spans="2:11" x14ac:dyDescent="0.25">
      <c r="B2635" s="164">
        <f t="shared" si="49"/>
        <v>45440</v>
      </c>
      <c r="C2635" s="165">
        <v>0.60416666666666696</v>
      </c>
      <c r="D2635" s="165">
        <v>0.63888888888888895</v>
      </c>
      <c r="F2635" s="149" t="s">
        <v>25</v>
      </c>
      <c r="G2635" s="149" t="s">
        <v>26</v>
      </c>
      <c r="H2635" s="149" t="s">
        <v>27</v>
      </c>
      <c r="I2635" s="153" t="s">
        <v>66</v>
      </c>
      <c r="J2635" s="150" t="s">
        <v>33</v>
      </c>
    </row>
    <row r="2636" spans="2:11" x14ac:dyDescent="0.25">
      <c r="B2636" s="164">
        <f t="shared" si="49"/>
        <v>45440</v>
      </c>
      <c r="C2636" s="165">
        <v>0.64583333333333304</v>
      </c>
      <c r="D2636" s="165">
        <v>0.68055555555555602</v>
      </c>
      <c r="F2636" s="149" t="s">
        <v>25</v>
      </c>
      <c r="G2636" s="149" t="s">
        <v>26</v>
      </c>
      <c r="H2636" s="149" t="s">
        <v>27</v>
      </c>
      <c r="I2636" s="153" t="s">
        <v>105</v>
      </c>
      <c r="J2636" s="150" t="s">
        <v>33</v>
      </c>
    </row>
    <row r="2637" spans="2:11" x14ac:dyDescent="0.25">
      <c r="B2637" s="164">
        <f t="shared" ref="B2637:B2643" si="50">B2630+1</f>
        <v>45441</v>
      </c>
      <c r="C2637" s="165">
        <v>0.35416666666666669</v>
      </c>
      <c r="D2637" s="165">
        <v>0.3888888888888889</v>
      </c>
      <c r="F2637" s="149" t="s">
        <v>25</v>
      </c>
      <c r="G2637" s="149" t="s">
        <v>26</v>
      </c>
      <c r="H2637" s="149" t="s">
        <v>27</v>
      </c>
      <c r="I2637" s="150" t="s">
        <v>67</v>
      </c>
      <c r="J2637" s="150" t="s">
        <v>35</v>
      </c>
    </row>
    <row r="2638" spans="2:11" x14ac:dyDescent="0.25">
      <c r="B2638" s="164">
        <f t="shared" si="50"/>
        <v>45441</v>
      </c>
      <c r="C2638" s="165">
        <v>0.39583333333333298</v>
      </c>
      <c r="D2638" s="165">
        <v>0.43055555555555602</v>
      </c>
      <c r="F2638" s="149" t="s">
        <v>25</v>
      </c>
      <c r="G2638" s="149" t="s">
        <v>26</v>
      </c>
      <c r="H2638" s="149" t="s">
        <v>27</v>
      </c>
      <c r="I2638" s="150" t="s">
        <v>68</v>
      </c>
      <c r="J2638" s="150" t="s">
        <v>35</v>
      </c>
    </row>
    <row r="2639" spans="2:11" x14ac:dyDescent="0.25">
      <c r="B2639" s="164">
        <f t="shared" si="50"/>
        <v>45441</v>
      </c>
      <c r="C2639" s="165">
        <v>0.4375</v>
      </c>
      <c r="D2639" s="165">
        <v>0.47222222222222199</v>
      </c>
      <c r="F2639" s="149" t="s">
        <v>25</v>
      </c>
      <c r="G2639" s="149" t="s">
        <v>26</v>
      </c>
      <c r="H2639" s="149" t="s">
        <v>27</v>
      </c>
      <c r="I2639" s="150" t="s">
        <v>69</v>
      </c>
      <c r="J2639" s="150" t="s">
        <v>36</v>
      </c>
    </row>
    <row r="2640" spans="2:11" x14ac:dyDescent="0.25">
      <c r="B2640" s="164">
        <f t="shared" si="50"/>
        <v>45441</v>
      </c>
      <c r="C2640" s="165">
        <v>0.47916666666666702</v>
      </c>
      <c r="D2640" s="165">
        <v>0.51388888888888895</v>
      </c>
      <c r="F2640" s="149" t="s">
        <v>25</v>
      </c>
      <c r="G2640" s="149" t="s">
        <v>26</v>
      </c>
      <c r="H2640" s="149" t="s">
        <v>27</v>
      </c>
      <c r="I2640" s="150" t="s">
        <v>70</v>
      </c>
      <c r="J2640" s="150" t="s">
        <v>36</v>
      </c>
    </row>
    <row r="2641" spans="2:11" x14ac:dyDescent="0.25">
      <c r="B2641" s="164">
        <f t="shared" si="50"/>
        <v>45441</v>
      </c>
      <c r="C2641" s="165">
        <v>0.5625</v>
      </c>
      <c r="D2641" s="165">
        <v>0.59722222222222199</v>
      </c>
      <c r="F2641" s="149" t="s">
        <v>25</v>
      </c>
      <c r="G2641" s="155" t="s">
        <v>34</v>
      </c>
      <c r="H2641" s="149" t="s">
        <v>27</v>
      </c>
      <c r="I2641" s="156" t="s">
        <v>100</v>
      </c>
      <c r="J2641" s="168" t="s">
        <v>43</v>
      </c>
      <c r="K2641" s="150" t="s">
        <v>33</v>
      </c>
    </row>
    <row r="2642" spans="2:11" x14ac:dyDescent="0.25">
      <c r="B2642" s="164">
        <f t="shared" si="50"/>
        <v>45441</v>
      </c>
      <c r="C2642" s="165">
        <v>0.60416666666666696</v>
      </c>
      <c r="D2642" s="165">
        <v>0.63888888888888895</v>
      </c>
      <c r="F2642" s="149" t="s">
        <v>25</v>
      </c>
      <c r="G2642" s="155" t="s">
        <v>34</v>
      </c>
      <c r="H2642" s="149" t="s">
        <v>27</v>
      </c>
      <c r="I2642" s="156" t="s">
        <v>100</v>
      </c>
      <c r="J2642" s="168" t="s">
        <v>43</v>
      </c>
      <c r="K2642" s="150" t="s">
        <v>33</v>
      </c>
    </row>
    <row r="2643" spans="2:11" x14ac:dyDescent="0.25">
      <c r="B2643" s="164">
        <f t="shared" si="50"/>
        <v>45441</v>
      </c>
      <c r="C2643" s="165">
        <v>0.64583333333333304</v>
      </c>
      <c r="D2643" s="165">
        <v>0.68055555555555602</v>
      </c>
      <c r="F2643" s="149" t="s">
        <v>25</v>
      </c>
      <c r="G2643" s="155" t="s">
        <v>34</v>
      </c>
      <c r="H2643" s="149" t="s">
        <v>27</v>
      </c>
      <c r="I2643" s="156" t="s">
        <v>100</v>
      </c>
      <c r="J2643" s="168" t="s">
        <v>43</v>
      </c>
      <c r="K2643" s="150" t="s">
        <v>33</v>
      </c>
    </row>
    <row r="2644" spans="2:11" x14ac:dyDescent="0.25">
      <c r="B2644" s="164" t="e">
        <f>#REF!+1</f>
        <v>#REF!</v>
      </c>
      <c r="C2644" s="165">
        <v>0.6875</v>
      </c>
      <c r="D2644" s="165">
        <v>0.72222222222222199</v>
      </c>
      <c r="F2644" s="149" t="s">
        <v>25</v>
      </c>
      <c r="G2644" s="155" t="s">
        <v>34</v>
      </c>
      <c r="H2644" s="149" t="s">
        <v>27</v>
      </c>
      <c r="I2644" s="156" t="s">
        <v>100</v>
      </c>
      <c r="J2644" s="168" t="s">
        <v>43</v>
      </c>
      <c r="K2644" s="150" t="s">
        <v>33</v>
      </c>
    </row>
    <row r="2645" spans="2:11" x14ac:dyDescent="0.25">
      <c r="B2645" s="164">
        <f t="shared" si="49"/>
        <v>45442</v>
      </c>
      <c r="C2645" s="165">
        <v>0.35416666666666669</v>
      </c>
      <c r="D2645" s="165">
        <v>0.3888888888888889</v>
      </c>
      <c r="F2645" s="149" t="s">
        <v>25</v>
      </c>
      <c r="G2645" s="149" t="s">
        <v>26</v>
      </c>
      <c r="H2645" s="149" t="s">
        <v>27</v>
      </c>
      <c r="I2645" s="150" t="s">
        <v>71</v>
      </c>
      <c r="J2645" s="150" t="s">
        <v>48</v>
      </c>
    </row>
    <row r="2646" spans="2:11" x14ac:dyDescent="0.25">
      <c r="B2646" s="164">
        <f t="shared" si="49"/>
        <v>45442</v>
      </c>
      <c r="C2646" s="165">
        <v>0.39583333333333298</v>
      </c>
      <c r="D2646" s="165">
        <v>0.43055555555555602</v>
      </c>
      <c r="F2646" s="149" t="s">
        <v>25</v>
      </c>
      <c r="G2646" s="149" t="s">
        <v>26</v>
      </c>
      <c r="H2646" s="149" t="s">
        <v>27</v>
      </c>
      <c r="I2646" s="150" t="s">
        <v>72</v>
      </c>
      <c r="J2646" s="150" t="s">
        <v>48</v>
      </c>
    </row>
    <row r="2647" spans="2:11" x14ac:dyDescent="0.25">
      <c r="B2647" s="164">
        <f t="shared" si="49"/>
        <v>45442</v>
      </c>
      <c r="C2647" s="165">
        <v>0.4375</v>
      </c>
      <c r="D2647" s="165">
        <v>0.47222222222222199</v>
      </c>
      <c r="F2647" s="149" t="s">
        <v>25</v>
      </c>
      <c r="G2647" s="149" t="s">
        <v>26</v>
      </c>
      <c r="H2647" s="149" t="s">
        <v>27</v>
      </c>
      <c r="I2647" s="150" t="s">
        <v>73</v>
      </c>
      <c r="J2647" s="150" t="s">
        <v>48</v>
      </c>
    </row>
    <row r="2648" spans="2:11" x14ac:dyDescent="0.25">
      <c r="B2648" s="164">
        <f t="shared" si="49"/>
        <v>45442</v>
      </c>
      <c r="C2648" s="165">
        <v>0.47916666666666702</v>
      </c>
      <c r="D2648" s="165">
        <v>0.51388888888888895</v>
      </c>
      <c r="F2648" s="149" t="s">
        <v>25</v>
      </c>
      <c r="G2648" s="149" t="s">
        <v>26</v>
      </c>
      <c r="H2648" s="149" t="s">
        <v>27</v>
      </c>
      <c r="I2648" s="150" t="s">
        <v>74</v>
      </c>
      <c r="J2648" s="150" t="s">
        <v>39</v>
      </c>
    </row>
    <row r="2649" spans="2:11" x14ac:dyDescent="0.25">
      <c r="B2649" s="164">
        <f t="shared" si="49"/>
        <v>45442</v>
      </c>
      <c r="C2649" s="165">
        <v>0.5625</v>
      </c>
      <c r="D2649" s="165">
        <v>0.59722222222222199</v>
      </c>
      <c r="F2649" s="149" t="s">
        <v>25</v>
      </c>
      <c r="G2649" s="155" t="s">
        <v>34</v>
      </c>
      <c r="H2649" s="149" t="s">
        <v>27</v>
      </c>
      <c r="I2649" s="156" t="s">
        <v>101</v>
      </c>
      <c r="J2649" s="150" t="s">
        <v>33</v>
      </c>
      <c r="K2649" s="150" t="s">
        <v>36</v>
      </c>
    </row>
    <row r="2650" spans="2:11" x14ac:dyDescent="0.25">
      <c r="B2650" s="164">
        <f t="shared" si="49"/>
        <v>45442</v>
      </c>
      <c r="C2650" s="165">
        <v>0.60416666666666696</v>
      </c>
      <c r="D2650" s="165">
        <v>0.63888888888888895</v>
      </c>
      <c r="F2650" s="149" t="s">
        <v>25</v>
      </c>
      <c r="G2650" s="155" t="s">
        <v>34</v>
      </c>
      <c r="H2650" s="149" t="s">
        <v>27</v>
      </c>
      <c r="I2650" s="156" t="s">
        <v>101</v>
      </c>
      <c r="J2650" s="150" t="s">
        <v>33</v>
      </c>
      <c r="K2650" s="150" t="s">
        <v>36</v>
      </c>
    </row>
    <row r="2651" spans="2:11" x14ac:dyDescent="0.25">
      <c r="B2651" s="164">
        <f t="shared" si="49"/>
        <v>45442</v>
      </c>
      <c r="C2651" s="165">
        <v>0.64583333333333304</v>
      </c>
      <c r="D2651" s="165">
        <v>0.68055555555555602</v>
      </c>
      <c r="F2651" s="149" t="s">
        <v>25</v>
      </c>
      <c r="G2651" s="155" t="s">
        <v>34</v>
      </c>
      <c r="H2651" s="149" t="s">
        <v>27</v>
      </c>
      <c r="I2651" s="156" t="s">
        <v>101</v>
      </c>
      <c r="J2651" s="150" t="s">
        <v>33</v>
      </c>
      <c r="K2651" s="150" t="s">
        <v>36</v>
      </c>
    </row>
    <row r="2652" spans="2:11" x14ac:dyDescent="0.25">
      <c r="B2652" s="164">
        <v>45442</v>
      </c>
      <c r="C2652" s="165">
        <v>0.6875</v>
      </c>
      <c r="D2652" s="165">
        <v>0.72222222222222199</v>
      </c>
      <c r="F2652" s="149" t="s">
        <v>25</v>
      </c>
      <c r="G2652" s="155" t="s">
        <v>34</v>
      </c>
      <c r="H2652" s="149" t="s">
        <v>27</v>
      </c>
      <c r="I2652" s="156" t="s">
        <v>101</v>
      </c>
      <c r="J2652" s="150" t="s">
        <v>33</v>
      </c>
      <c r="K2652" s="150" t="s">
        <v>36</v>
      </c>
    </row>
    <row r="2653" spans="2:11" x14ac:dyDescent="0.25">
      <c r="B2653" s="164">
        <f t="shared" si="49"/>
        <v>45443</v>
      </c>
      <c r="C2653" s="165">
        <v>0.35416666666666669</v>
      </c>
      <c r="D2653" s="165">
        <v>0.3888888888888889</v>
      </c>
      <c r="F2653" s="149" t="s">
        <v>25</v>
      </c>
      <c r="G2653" s="149" t="s">
        <v>26</v>
      </c>
      <c r="H2653" s="149" t="s">
        <v>27</v>
      </c>
      <c r="I2653" s="150" t="s">
        <v>75</v>
      </c>
      <c r="J2653" s="150" t="s">
        <v>29</v>
      </c>
    </row>
    <row r="2654" spans="2:11" x14ac:dyDescent="0.25">
      <c r="B2654" s="164">
        <f t="shared" si="49"/>
        <v>45443</v>
      </c>
      <c r="C2654" s="165">
        <v>0.39583333333333298</v>
      </c>
      <c r="D2654" s="165">
        <v>0.43055555555555602</v>
      </c>
      <c r="F2654" s="149" t="s">
        <v>25</v>
      </c>
      <c r="G2654" s="149" t="s">
        <v>26</v>
      </c>
      <c r="H2654" s="149" t="s">
        <v>27</v>
      </c>
      <c r="I2654" s="150" t="s">
        <v>75</v>
      </c>
      <c r="J2654" s="150" t="s">
        <v>29</v>
      </c>
    </row>
    <row r="2655" spans="2:11" x14ac:dyDescent="0.25">
      <c r="B2655" s="164">
        <f t="shared" si="49"/>
        <v>45443</v>
      </c>
      <c r="C2655" s="165">
        <v>0.4375</v>
      </c>
      <c r="D2655" s="165">
        <v>0.47222222222222199</v>
      </c>
      <c r="F2655" s="149" t="s">
        <v>25</v>
      </c>
      <c r="G2655" s="149" t="s">
        <v>26</v>
      </c>
      <c r="H2655" s="149" t="s">
        <v>27</v>
      </c>
      <c r="I2655" s="150" t="s">
        <v>76</v>
      </c>
      <c r="J2655" s="168" t="s">
        <v>43</v>
      </c>
    </row>
    <row r="2656" spans="2:11" x14ac:dyDescent="0.25">
      <c r="B2656" s="164">
        <f t="shared" si="49"/>
        <v>45443</v>
      </c>
      <c r="C2656" s="165">
        <v>0.47916666666666702</v>
      </c>
      <c r="D2656" s="165">
        <v>0.51388888888888895</v>
      </c>
      <c r="F2656" s="149" t="s">
        <v>25</v>
      </c>
      <c r="G2656" s="149" t="s">
        <v>26</v>
      </c>
      <c r="H2656" s="149" t="s">
        <v>27</v>
      </c>
      <c r="I2656" s="152" t="s">
        <v>77</v>
      </c>
      <c r="J2656" s="152" t="s">
        <v>78</v>
      </c>
    </row>
    <row r="2657" spans="2:10" x14ac:dyDescent="0.25">
      <c r="B2657" s="164">
        <f t="shared" si="49"/>
        <v>45443</v>
      </c>
      <c r="C2657" s="165">
        <v>0.5625</v>
      </c>
      <c r="D2657" s="165">
        <v>0.59722222222222199</v>
      </c>
      <c r="F2657" s="149" t="s">
        <v>25</v>
      </c>
      <c r="G2657" s="153"/>
      <c r="H2657" s="149"/>
      <c r="I2657" s="157" t="s">
        <v>58</v>
      </c>
      <c r="J2657" s="153"/>
    </row>
    <row r="2658" spans="2:10" x14ac:dyDescent="0.25">
      <c r="B2658" s="164">
        <f t="shared" si="49"/>
        <v>45443</v>
      </c>
      <c r="C2658" s="165">
        <v>0.60416666666666696</v>
      </c>
      <c r="D2658" s="165">
        <v>0.63888888888888895</v>
      </c>
      <c r="F2658" s="149" t="s">
        <v>25</v>
      </c>
      <c r="G2658" s="155" t="s">
        <v>34</v>
      </c>
      <c r="H2658" s="149" t="s">
        <v>27</v>
      </c>
      <c r="I2658" s="151" t="s">
        <v>79</v>
      </c>
      <c r="J2658" s="150" t="s">
        <v>29</v>
      </c>
    </row>
    <row r="2659" spans="2:10" x14ac:dyDescent="0.25">
      <c r="B2659" s="164">
        <f t="shared" si="49"/>
        <v>45443</v>
      </c>
      <c r="C2659" s="165">
        <v>0.64583333333333304</v>
      </c>
      <c r="D2659" s="165">
        <v>0.68055555555555602</v>
      </c>
      <c r="F2659" s="149" t="s">
        <v>25</v>
      </c>
      <c r="G2659" s="155" t="s">
        <v>34</v>
      </c>
      <c r="H2659" s="149" t="s">
        <v>27</v>
      </c>
      <c r="I2659" s="151" t="s">
        <v>79</v>
      </c>
      <c r="J2659" s="150" t="s">
        <v>29</v>
      </c>
    </row>
    <row r="2660" spans="2:10" x14ac:dyDescent="0.25">
      <c r="B2660" s="164">
        <f t="shared" si="49"/>
        <v>45443</v>
      </c>
      <c r="C2660" s="165">
        <v>0.6875</v>
      </c>
      <c r="D2660" s="165">
        <v>0.72222222222222199</v>
      </c>
      <c r="F2660" s="149" t="s">
        <v>25</v>
      </c>
      <c r="G2660" s="149" t="s">
        <v>26</v>
      </c>
      <c r="H2660" s="149" t="s">
        <v>44</v>
      </c>
      <c r="I2660" s="152" t="s">
        <v>103</v>
      </c>
      <c r="J2660" s="152" t="s">
        <v>49</v>
      </c>
    </row>
    <row r="2661" spans="2:10" x14ac:dyDescent="0.25">
      <c r="B2661" s="164">
        <f t="shared" si="49"/>
        <v>45444</v>
      </c>
      <c r="C2661" s="165">
        <v>0.35416666666666669</v>
      </c>
      <c r="D2661" s="165">
        <v>0.3888888888888889</v>
      </c>
    </row>
    <row r="2662" spans="2:10" x14ac:dyDescent="0.25">
      <c r="B2662" s="164">
        <f t="shared" si="49"/>
        <v>45444</v>
      </c>
      <c r="C2662" s="165">
        <v>0.39583333333333298</v>
      </c>
      <c r="D2662" s="165">
        <v>0.43055555555555602</v>
      </c>
    </row>
    <row r="2663" spans="2:10" x14ac:dyDescent="0.25">
      <c r="B2663" s="164">
        <f t="shared" si="49"/>
        <v>45444</v>
      </c>
      <c r="C2663" s="165">
        <v>0.4375</v>
      </c>
      <c r="D2663" s="165">
        <v>0.47222222222222199</v>
      </c>
    </row>
    <row r="2664" spans="2:10" x14ac:dyDescent="0.25">
      <c r="B2664" s="164">
        <f t="shared" si="49"/>
        <v>45444</v>
      </c>
      <c r="C2664" s="165">
        <v>0.47916666666666702</v>
      </c>
      <c r="D2664" s="165">
        <v>0.51388888888888895</v>
      </c>
    </row>
    <row r="2665" spans="2:10" x14ac:dyDescent="0.25">
      <c r="B2665" s="164">
        <f t="shared" si="49"/>
        <v>45444</v>
      </c>
      <c r="C2665" s="165">
        <v>0.5625</v>
      </c>
      <c r="D2665" s="165">
        <v>0.59722222222222199</v>
      </c>
    </row>
    <row r="2666" spans="2:10" x14ac:dyDescent="0.25">
      <c r="B2666" s="164">
        <f t="shared" si="49"/>
        <v>45444</v>
      </c>
      <c r="C2666" s="165">
        <v>0.60416666666666696</v>
      </c>
      <c r="D2666" s="165">
        <v>0.63888888888888895</v>
      </c>
    </row>
    <row r="2667" spans="2:10" x14ac:dyDescent="0.25">
      <c r="B2667" s="164">
        <f t="shared" si="49"/>
        <v>45444</v>
      </c>
      <c r="C2667" s="165">
        <v>0.64583333333333304</v>
      </c>
      <c r="D2667" s="165">
        <v>0.68055555555555602</v>
      </c>
    </row>
    <row r="2668" spans="2:10" x14ac:dyDescent="0.25">
      <c r="B2668" s="164">
        <f t="shared" si="49"/>
        <v>45444</v>
      </c>
      <c r="C2668" s="165">
        <v>0.6875</v>
      </c>
      <c r="D2668" s="165">
        <v>0.72222222222222199</v>
      </c>
    </row>
    <row r="2669" spans="2:10" x14ac:dyDescent="0.25">
      <c r="B2669" s="164">
        <f t="shared" si="49"/>
        <v>45445</v>
      </c>
      <c r="C2669" s="165">
        <v>0.35416666666666669</v>
      </c>
      <c r="D2669" s="165">
        <v>0.3888888888888889</v>
      </c>
    </row>
    <row r="2670" spans="2:10" x14ac:dyDescent="0.25">
      <c r="B2670" s="164">
        <f t="shared" si="49"/>
        <v>45445</v>
      </c>
      <c r="C2670" s="165">
        <v>0.39583333333333298</v>
      </c>
      <c r="D2670" s="165">
        <v>0.43055555555555602</v>
      </c>
    </row>
    <row r="2671" spans="2:10" x14ac:dyDescent="0.25">
      <c r="B2671" s="164">
        <f t="shared" si="49"/>
        <v>45445</v>
      </c>
      <c r="C2671" s="165">
        <v>0.4375</v>
      </c>
      <c r="D2671" s="165">
        <v>0.47222222222222199</v>
      </c>
    </row>
    <row r="2672" spans="2:10" x14ac:dyDescent="0.25">
      <c r="B2672" s="164">
        <f t="shared" si="49"/>
        <v>45445</v>
      </c>
      <c r="C2672" s="165">
        <v>0.47916666666666702</v>
      </c>
      <c r="D2672" s="165">
        <v>0.51388888888888895</v>
      </c>
    </row>
    <row r="2673" spans="2:11" x14ac:dyDescent="0.25">
      <c r="B2673" s="164">
        <f t="shared" si="49"/>
        <v>45445</v>
      </c>
      <c r="C2673" s="165">
        <v>0.5625</v>
      </c>
      <c r="D2673" s="165">
        <v>0.59722222222222199</v>
      </c>
    </row>
    <row r="2674" spans="2:11" x14ac:dyDescent="0.25">
      <c r="B2674" s="164">
        <f t="shared" si="49"/>
        <v>45445</v>
      </c>
      <c r="C2674" s="165">
        <v>0.60416666666666696</v>
      </c>
      <c r="D2674" s="165">
        <v>0.63888888888888895</v>
      </c>
    </row>
    <row r="2675" spans="2:11" x14ac:dyDescent="0.25">
      <c r="B2675" s="164">
        <f t="shared" si="49"/>
        <v>45445</v>
      </c>
      <c r="C2675" s="165">
        <v>0.64583333333333304</v>
      </c>
      <c r="D2675" s="165">
        <v>0.68055555555555602</v>
      </c>
    </row>
    <row r="2676" spans="2:11" x14ac:dyDescent="0.25">
      <c r="B2676" s="164">
        <f t="shared" si="49"/>
        <v>45445</v>
      </c>
      <c r="C2676" s="165">
        <v>0.6875</v>
      </c>
      <c r="D2676" s="165">
        <v>0.72222222222222199</v>
      </c>
    </row>
    <row r="2677" spans="2:11" x14ac:dyDescent="0.25">
      <c r="B2677" s="164">
        <f t="shared" si="49"/>
        <v>45446</v>
      </c>
      <c r="C2677" s="165">
        <v>0.35416666666666669</v>
      </c>
      <c r="D2677" s="165">
        <v>0.3888888888888889</v>
      </c>
      <c r="F2677" s="149" t="s">
        <v>25</v>
      </c>
      <c r="G2677" s="149" t="s">
        <v>26</v>
      </c>
      <c r="H2677" s="149" t="s">
        <v>27</v>
      </c>
      <c r="I2677" s="152" t="s">
        <v>80</v>
      </c>
      <c r="J2677" s="152" t="s">
        <v>49</v>
      </c>
    </row>
    <row r="2678" spans="2:11" x14ac:dyDescent="0.25">
      <c r="B2678" s="164">
        <f t="shared" si="49"/>
        <v>45446</v>
      </c>
      <c r="C2678" s="165">
        <v>0.39583333333333298</v>
      </c>
      <c r="D2678" s="165">
        <v>0.43055555555555602</v>
      </c>
      <c r="F2678" s="149" t="s">
        <v>25</v>
      </c>
      <c r="G2678" s="149" t="s">
        <v>26</v>
      </c>
      <c r="H2678" s="149" t="s">
        <v>27</v>
      </c>
      <c r="I2678" s="150" t="s">
        <v>81</v>
      </c>
      <c r="J2678" s="150" t="s">
        <v>49</v>
      </c>
    </row>
    <row r="2679" spans="2:11" x14ac:dyDescent="0.25">
      <c r="B2679" s="164">
        <f t="shared" si="49"/>
        <v>45446</v>
      </c>
      <c r="C2679" s="165">
        <v>0.4375</v>
      </c>
      <c r="D2679" s="165">
        <v>0.47222222222222199</v>
      </c>
      <c r="F2679" s="149" t="s">
        <v>25</v>
      </c>
      <c r="G2679" s="149" t="s">
        <v>26</v>
      </c>
      <c r="H2679" s="149" t="s">
        <v>27</v>
      </c>
      <c r="I2679" s="150" t="s">
        <v>82</v>
      </c>
      <c r="J2679" s="150" t="s">
        <v>35</v>
      </c>
    </row>
    <row r="2680" spans="2:11" x14ac:dyDescent="0.25">
      <c r="B2680" s="164">
        <f t="shared" si="49"/>
        <v>45446</v>
      </c>
      <c r="C2680" s="165">
        <v>0.47916666666666702</v>
      </c>
      <c r="D2680" s="165">
        <v>0.51388888888888895</v>
      </c>
      <c r="F2680" s="149" t="s">
        <v>25</v>
      </c>
      <c r="G2680" s="155"/>
      <c r="H2680" s="149"/>
      <c r="I2680" s="154" t="s">
        <v>46</v>
      </c>
      <c r="J2680" s="150"/>
    </row>
    <row r="2681" spans="2:11" ht="25.5" x14ac:dyDescent="0.25">
      <c r="B2681" s="164">
        <f t="shared" si="49"/>
        <v>45446</v>
      </c>
      <c r="C2681" s="165">
        <v>0.5625</v>
      </c>
      <c r="D2681" s="165">
        <v>0.59722222222222199</v>
      </c>
      <c r="F2681" s="149" t="s">
        <v>25</v>
      </c>
      <c r="G2681" s="155" t="s">
        <v>34</v>
      </c>
      <c r="H2681" s="149" t="s">
        <v>27</v>
      </c>
      <c r="I2681" s="153" t="s">
        <v>83</v>
      </c>
      <c r="J2681" s="150" t="s">
        <v>29</v>
      </c>
      <c r="K2681" s="150" t="s">
        <v>35</v>
      </c>
    </row>
    <row r="2682" spans="2:11" ht="25.5" x14ac:dyDescent="0.25">
      <c r="B2682" s="164">
        <f t="shared" si="49"/>
        <v>45446</v>
      </c>
      <c r="C2682" s="165">
        <v>0.60416666666666696</v>
      </c>
      <c r="D2682" s="165">
        <v>0.63888888888888895</v>
      </c>
      <c r="F2682" s="149" t="s">
        <v>25</v>
      </c>
      <c r="G2682" s="155" t="s">
        <v>34</v>
      </c>
      <c r="H2682" s="149" t="s">
        <v>27</v>
      </c>
      <c r="I2682" s="153" t="s">
        <v>83</v>
      </c>
      <c r="J2682" s="150" t="s">
        <v>29</v>
      </c>
      <c r="K2682" s="150" t="s">
        <v>35</v>
      </c>
    </row>
    <row r="2683" spans="2:11" ht="25.5" x14ac:dyDescent="0.25">
      <c r="B2683" s="164">
        <f t="shared" si="49"/>
        <v>45446</v>
      </c>
      <c r="C2683" s="165">
        <v>0.64583333333333304</v>
      </c>
      <c r="D2683" s="165">
        <v>0.68055555555555602</v>
      </c>
      <c r="F2683" s="149" t="s">
        <v>25</v>
      </c>
      <c r="G2683" s="155" t="s">
        <v>34</v>
      </c>
      <c r="H2683" s="149" t="s">
        <v>27</v>
      </c>
      <c r="I2683" s="153" t="s">
        <v>83</v>
      </c>
      <c r="J2683" s="150" t="s">
        <v>29</v>
      </c>
      <c r="K2683" s="150" t="s">
        <v>35</v>
      </c>
    </row>
    <row r="2684" spans="2:11" ht="25.5" x14ac:dyDescent="0.25">
      <c r="B2684" s="164">
        <f t="shared" si="49"/>
        <v>45446</v>
      </c>
      <c r="C2684" s="165">
        <v>0.6875</v>
      </c>
      <c r="D2684" s="165">
        <v>0.72222222222222199</v>
      </c>
      <c r="F2684" s="149" t="s">
        <v>25</v>
      </c>
      <c r="G2684" s="155" t="s">
        <v>34</v>
      </c>
      <c r="H2684" s="149" t="s">
        <v>27</v>
      </c>
      <c r="I2684" s="153" t="s">
        <v>83</v>
      </c>
      <c r="J2684" s="150" t="s">
        <v>29</v>
      </c>
      <c r="K2684" s="150" t="s">
        <v>35</v>
      </c>
    </row>
    <row r="2685" spans="2:11" x14ac:dyDescent="0.25">
      <c r="B2685" s="164">
        <f t="shared" si="49"/>
        <v>45447</v>
      </c>
      <c r="C2685" s="165">
        <v>0.35416666666666669</v>
      </c>
      <c r="D2685" s="165">
        <v>0.3888888888888889</v>
      </c>
      <c r="F2685" s="149" t="s">
        <v>25</v>
      </c>
      <c r="G2685" s="149" t="s">
        <v>26</v>
      </c>
      <c r="H2685" s="149" t="s">
        <v>27</v>
      </c>
      <c r="I2685" s="150" t="s">
        <v>84</v>
      </c>
      <c r="J2685" s="168" t="s">
        <v>43</v>
      </c>
    </row>
    <row r="2686" spans="2:11" x14ac:dyDescent="0.25">
      <c r="B2686" s="164">
        <f t="shared" ref="B2686:B2749" si="51">B2678+1</f>
        <v>45447</v>
      </c>
      <c r="C2686" s="165">
        <v>0.39583333333333298</v>
      </c>
      <c r="D2686" s="165">
        <v>0.43055555555555602</v>
      </c>
      <c r="F2686" s="149" t="s">
        <v>25</v>
      </c>
      <c r="G2686" s="149" t="s">
        <v>26</v>
      </c>
      <c r="H2686" s="149" t="s">
        <v>27</v>
      </c>
      <c r="I2686" s="150" t="s">
        <v>85</v>
      </c>
      <c r="J2686" s="150" t="s">
        <v>49</v>
      </c>
    </row>
    <row r="2687" spans="2:11" x14ac:dyDescent="0.25">
      <c r="B2687" s="164">
        <f t="shared" si="51"/>
        <v>45447</v>
      </c>
      <c r="C2687" s="165">
        <v>0.4375</v>
      </c>
      <c r="D2687" s="165">
        <v>0.47222222222222199</v>
      </c>
      <c r="F2687" s="149" t="s">
        <v>25</v>
      </c>
      <c r="G2687" s="149" t="s">
        <v>26</v>
      </c>
      <c r="H2687" s="149" t="s">
        <v>27</v>
      </c>
      <c r="I2687" s="150" t="s">
        <v>86</v>
      </c>
      <c r="J2687" s="150" t="s">
        <v>49</v>
      </c>
    </row>
    <row r="2688" spans="2:11" x14ac:dyDescent="0.25">
      <c r="B2688" s="164">
        <f t="shared" si="51"/>
        <v>45447</v>
      </c>
      <c r="C2688" s="165">
        <v>0.47916666666666702</v>
      </c>
      <c r="D2688" s="165">
        <v>0.51388888888888895</v>
      </c>
      <c r="F2688" s="149" t="s">
        <v>25</v>
      </c>
      <c r="G2688" s="149" t="s">
        <v>26</v>
      </c>
      <c r="H2688" s="149" t="s">
        <v>27</v>
      </c>
      <c r="I2688" s="150" t="s">
        <v>87</v>
      </c>
      <c r="J2688" s="150" t="s">
        <v>29</v>
      </c>
    </row>
    <row r="2689" spans="2:11" ht="25.5" x14ac:dyDescent="0.25">
      <c r="B2689" s="164">
        <f t="shared" si="51"/>
        <v>45447</v>
      </c>
      <c r="C2689" s="165">
        <v>0.5625</v>
      </c>
      <c r="D2689" s="165">
        <v>0.59722222222222199</v>
      </c>
      <c r="F2689" s="149" t="s">
        <v>25</v>
      </c>
      <c r="G2689" s="155" t="s">
        <v>34</v>
      </c>
      <c r="H2689" s="149" t="s">
        <v>27</v>
      </c>
      <c r="I2689" s="153" t="s">
        <v>88</v>
      </c>
      <c r="J2689" s="150" t="s">
        <v>51</v>
      </c>
      <c r="K2689" s="150" t="s">
        <v>35</v>
      </c>
    </row>
    <row r="2690" spans="2:11" ht="25.5" x14ac:dyDescent="0.25">
      <c r="B2690" s="164">
        <f t="shared" si="51"/>
        <v>45447</v>
      </c>
      <c r="C2690" s="165">
        <v>0.60416666666666696</v>
      </c>
      <c r="D2690" s="165">
        <v>0.63888888888888895</v>
      </c>
      <c r="F2690" s="149" t="s">
        <v>25</v>
      </c>
      <c r="G2690" s="155" t="s">
        <v>34</v>
      </c>
      <c r="H2690" s="149" t="s">
        <v>27</v>
      </c>
      <c r="I2690" s="153" t="s">
        <v>88</v>
      </c>
      <c r="J2690" s="150" t="s">
        <v>51</v>
      </c>
      <c r="K2690" s="150" t="s">
        <v>35</v>
      </c>
    </row>
    <row r="2691" spans="2:11" ht="25.5" x14ac:dyDescent="0.25">
      <c r="B2691" s="164">
        <f t="shared" si="51"/>
        <v>45447</v>
      </c>
      <c r="C2691" s="165">
        <v>0.64583333333333304</v>
      </c>
      <c r="D2691" s="165">
        <v>0.68055555555555602</v>
      </c>
      <c r="F2691" s="149" t="s">
        <v>25</v>
      </c>
      <c r="G2691" s="155" t="s">
        <v>34</v>
      </c>
      <c r="H2691" s="149" t="s">
        <v>27</v>
      </c>
      <c r="I2691" s="153" t="s">
        <v>88</v>
      </c>
      <c r="J2691" s="150" t="s">
        <v>51</v>
      </c>
      <c r="K2691" s="150" t="s">
        <v>35</v>
      </c>
    </row>
    <row r="2692" spans="2:11" ht="25.5" x14ac:dyDescent="0.25">
      <c r="B2692" s="164">
        <f t="shared" si="51"/>
        <v>45447</v>
      </c>
      <c r="C2692" s="165">
        <v>0.6875</v>
      </c>
      <c r="D2692" s="165">
        <v>0.72222222222222199</v>
      </c>
      <c r="F2692" s="149" t="s">
        <v>25</v>
      </c>
      <c r="G2692" s="155" t="s">
        <v>34</v>
      </c>
      <c r="H2692" s="149" t="s">
        <v>27</v>
      </c>
      <c r="I2692" s="153" t="s">
        <v>88</v>
      </c>
      <c r="J2692" s="150" t="s">
        <v>51</v>
      </c>
      <c r="K2692" s="150" t="s">
        <v>35</v>
      </c>
    </row>
    <row r="2693" spans="2:11" x14ac:dyDescent="0.25">
      <c r="B2693" s="164">
        <f t="shared" si="51"/>
        <v>45448</v>
      </c>
      <c r="C2693" s="165">
        <v>0.35416666666666669</v>
      </c>
      <c r="D2693" s="165">
        <v>0.3888888888888889</v>
      </c>
      <c r="F2693" s="149" t="s">
        <v>25</v>
      </c>
      <c r="G2693" s="155"/>
      <c r="H2693" s="149"/>
      <c r="I2693" s="154" t="s">
        <v>46</v>
      </c>
      <c r="J2693" s="150"/>
    </row>
    <row r="2694" spans="2:11" x14ac:dyDescent="0.25">
      <c r="B2694" s="164">
        <f t="shared" si="51"/>
        <v>45448</v>
      </c>
      <c r="C2694" s="165">
        <v>0.39583333333333298</v>
      </c>
      <c r="D2694" s="165">
        <v>0.43055555555555602</v>
      </c>
      <c r="F2694" s="149" t="s">
        <v>25</v>
      </c>
      <c r="G2694" s="155" t="s">
        <v>34</v>
      </c>
      <c r="H2694" s="149" t="s">
        <v>27</v>
      </c>
      <c r="I2694" s="151" t="s">
        <v>89</v>
      </c>
      <c r="J2694" s="150" t="s">
        <v>29</v>
      </c>
    </row>
    <row r="2695" spans="2:11" x14ac:dyDescent="0.25">
      <c r="B2695" s="164">
        <f t="shared" si="51"/>
        <v>45448</v>
      </c>
      <c r="C2695" s="165">
        <v>0.4375</v>
      </c>
      <c r="D2695" s="165">
        <v>0.47222222222222199</v>
      </c>
      <c r="F2695" s="149" t="s">
        <v>25</v>
      </c>
      <c r="G2695" s="155" t="s">
        <v>34</v>
      </c>
      <c r="H2695" s="149" t="s">
        <v>27</v>
      </c>
      <c r="I2695" s="151" t="s">
        <v>89</v>
      </c>
      <c r="J2695" s="150" t="s">
        <v>29</v>
      </c>
    </row>
    <row r="2696" spans="2:11" x14ac:dyDescent="0.25">
      <c r="B2696" s="164">
        <f t="shared" si="51"/>
        <v>45448</v>
      </c>
      <c r="C2696" s="165">
        <v>0.47916666666666702</v>
      </c>
      <c r="D2696" s="165">
        <v>0.51388888888888895</v>
      </c>
      <c r="F2696" s="149" t="s">
        <v>25</v>
      </c>
      <c r="G2696" s="155" t="s">
        <v>34</v>
      </c>
      <c r="H2696" s="149" t="s">
        <v>27</v>
      </c>
      <c r="I2696" s="151" t="s">
        <v>89</v>
      </c>
      <c r="J2696" s="150" t="s">
        <v>29</v>
      </c>
    </row>
    <row r="2697" spans="2:11" x14ac:dyDescent="0.25">
      <c r="B2697" s="164">
        <f t="shared" si="51"/>
        <v>45448</v>
      </c>
      <c r="C2697" s="165">
        <v>0.5625</v>
      </c>
      <c r="D2697" s="165">
        <v>0.59722222222222199</v>
      </c>
      <c r="F2697" s="149" t="s">
        <v>25</v>
      </c>
      <c r="G2697" s="155"/>
      <c r="H2697" s="149"/>
      <c r="I2697" s="154" t="s">
        <v>46</v>
      </c>
    </row>
    <row r="2698" spans="2:11" x14ac:dyDescent="0.25">
      <c r="B2698" s="164">
        <f t="shared" si="51"/>
        <v>45448</v>
      </c>
      <c r="C2698" s="165">
        <v>0.60416666666666696</v>
      </c>
      <c r="D2698" s="165">
        <v>0.63888888888888895</v>
      </c>
      <c r="F2698" s="149" t="s">
        <v>25</v>
      </c>
      <c r="G2698" s="153"/>
      <c r="H2698" s="153"/>
      <c r="I2698" s="154" t="s">
        <v>46</v>
      </c>
    </row>
    <row r="2699" spans="2:11" x14ac:dyDescent="0.25">
      <c r="B2699" s="164">
        <f t="shared" si="51"/>
        <v>45448</v>
      </c>
      <c r="C2699" s="165">
        <v>0.64583333333333304</v>
      </c>
      <c r="D2699" s="165">
        <v>0.68055555555555602</v>
      </c>
      <c r="F2699" s="149" t="s">
        <v>25</v>
      </c>
      <c r="G2699" s="155"/>
      <c r="H2699" s="149"/>
      <c r="I2699" s="154" t="s">
        <v>46</v>
      </c>
    </row>
    <row r="2700" spans="2:11" x14ac:dyDescent="0.25">
      <c r="B2700" s="164">
        <f t="shared" si="51"/>
        <v>45448</v>
      </c>
      <c r="C2700" s="165">
        <v>0.6875</v>
      </c>
      <c r="D2700" s="165">
        <v>0.72222222222222199</v>
      </c>
      <c r="F2700" s="149" t="s">
        <v>25</v>
      </c>
      <c r="G2700" s="155"/>
      <c r="H2700" s="149"/>
      <c r="I2700" s="154" t="s">
        <v>46</v>
      </c>
    </row>
    <row r="2701" spans="2:11" x14ac:dyDescent="0.25">
      <c r="B2701" s="164">
        <f t="shared" si="51"/>
        <v>45449</v>
      </c>
      <c r="C2701" s="165">
        <v>0.35416666666666669</v>
      </c>
      <c r="D2701" s="165">
        <v>0.3888888888888889</v>
      </c>
      <c r="F2701" s="149" t="s">
        <v>25</v>
      </c>
      <c r="G2701" s="153"/>
      <c r="H2701" s="153"/>
      <c r="I2701" s="158" t="s">
        <v>90</v>
      </c>
    </row>
    <row r="2702" spans="2:11" x14ac:dyDescent="0.25">
      <c r="B2702" s="164">
        <f t="shared" si="51"/>
        <v>45449</v>
      </c>
      <c r="C2702" s="165">
        <v>0.39583333333333298</v>
      </c>
      <c r="D2702" s="165">
        <v>0.43055555555555602</v>
      </c>
      <c r="F2702" s="149" t="s">
        <v>25</v>
      </c>
      <c r="G2702" s="153"/>
      <c r="H2702" s="153"/>
      <c r="I2702" s="158" t="s">
        <v>90</v>
      </c>
    </row>
    <row r="2703" spans="2:11" x14ac:dyDescent="0.25">
      <c r="B2703" s="164">
        <f t="shared" si="51"/>
        <v>45449</v>
      </c>
      <c r="C2703" s="165">
        <v>0.4375</v>
      </c>
      <c r="D2703" s="165">
        <v>0.47222222222222199</v>
      </c>
      <c r="F2703" s="149" t="s">
        <v>25</v>
      </c>
      <c r="G2703" s="153"/>
      <c r="H2703" s="153"/>
      <c r="I2703" s="158" t="s">
        <v>90</v>
      </c>
    </row>
    <row r="2704" spans="2:11" x14ac:dyDescent="0.25">
      <c r="B2704" s="164">
        <f t="shared" si="51"/>
        <v>45449</v>
      </c>
      <c r="C2704" s="165">
        <v>0.47916666666666702</v>
      </c>
      <c r="D2704" s="165">
        <v>0.51388888888888895</v>
      </c>
      <c r="F2704" s="149" t="s">
        <v>25</v>
      </c>
      <c r="G2704" s="153"/>
      <c r="H2704" s="153"/>
      <c r="I2704" s="158" t="s">
        <v>90</v>
      </c>
    </row>
    <row r="2705" spans="2:9" x14ac:dyDescent="0.25">
      <c r="B2705" s="164">
        <f t="shared" si="51"/>
        <v>45449</v>
      </c>
      <c r="C2705" s="165">
        <v>0.5625</v>
      </c>
      <c r="D2705" s="165">
        <v>0.59722222222222199</v>
      </c>
      <c r="F2705" s="149" t="s">
        <v>25</v>
      </c>
      <c r="G2705" s="153"/>
      <c r="H2705" s="153"/>
      <c r="I2705" s="158" t="s">
        <v>90</v>
      </c>
    </row>
    <row r="2706" spans="2:9" x14ac:dyDescent="0.25">
      <c r="B2706" s="164">
        <f t="shared" si="51"/>
        <v>45449</v>
      </c>
      <c r="C2706" s="165">
        <v>0.60416666666666696</v>
      </c>
      <c r="D2706" s="165">
        <v>0.63888888888888895</v>
      </c>
      <c r="F2706" s="149" t="s">
        <v>25</v>
      </c>
      <c r="G2706" s="153"/>
      <c r="H2706" s="153"/>
      <c r="I2706" s="158" t="s">
        <v>90</v>
      </c>
    </row>
    <row r="2707" spans="2:9" x14ac:dyDescent="0.25">
      <c r="B2707" s="164">
        <f t="shared" si="51"/>
        <v>45449</v>
      </c>
      <c r="C2707" s="165">
        <v>0.64583333333333304</v>
      </c>
      <c r="D2707" s="165">
        <v>0.68055555555555602</v>
      </c>
      <c r="F2707" s="149" t="s">
        <v>25</v>
      </c>
      <c r="G2707" s="153"/>
      <c r="H2707" s="153"/>
      <c r="I2707" s="154" t="s">
        <v>46</v>
      </c>
    </row>
    <row r="2708" spans="2:9" x14ac:dyDescent="0.25">
      <c r="B2708" s="164">
        <f t="shared" si="51"/>
        <v>45449</v>
      </c>
      <c r="C2708" s="165">
        <v>0.6875</v>
      </c>
      <c r="D2708" s="165">
        <v>0.72222222222222199</v>
      </c>
      <c r="F2708" s="149" t="s">
        <v>25</v>
      </c>
      <c r="G2708" s="153"/>
      <c r="H2708" s="153"/>
      <c r="I2708" s="154" t="s">
        <v>46</v>
      </c>
    </row>
    <row r="2709" spans="2:9" x14ac:dyDescent="0.25">
      <c r="B2709" s="164">
        <f t="shared" si="51"/>
        <v>45450</v>
      </c>
      <c r="C2709" s="165">
        <v>0.35416666666666669</v>
      </c>
      <c r="D2709" s="165">
        <v>0.3888888888888889</v>
      </c>
      <c r="F2709" s="149" t="s">
        <v>25</v>
      </c>
      <c r="G2709" s="153"/>
      <c r="H2709" s="153"/>
      <c r="I2709" s="154" t="s">
        <v>46</v>
      </c>
    </row>
    <row r="2710" spans="2:9" x14ac:dyDescent="0.25">
      <c r="B2710" s="164">
        <f t="shared" si="51"/>
        <v>45450</v>
      </c>
      <c r="C2710" s="165">
        <v>0.39583333333333298</v>
      </c>
      <c r="D2710" s="165">
        <v>0.43055555555555602</v>
      </c>
      <c r="F2710" s="149" t="s">
        <v>25</v>
      </c>
      <c r="G2710" s="153"/>
      <c r="H2710" s="153"/>
      <c r="I2710" s="154" t="s">
        <v>46</v>
      </c>
    </row>
    <row r="2711" spans="2:9" x14ac:dyDescent="0.25">
      <c r="B2711" s="164">
        <f t="shared" si="51"/>
        <v>45450</v>
      </c>
      <c r="C2711" s="165">
        <v>0.4375</v>
      </c>
      <c r="D2711" s="165">
        <v>0.47222222222222199</v>
      </c>
      <c r="F2711" s="149" t="s">
        <v>25</v>
      </c>
      <c r="G2711" s="153"/>
      <c r="H2711" s="153"/>
      <c r="I2711" s="154" t="s">
        <v>46</v>
      </c>
    </row>
    <row r="2712" spans="2:9" x14ac:dyDescent="0.25">
      <c r="B2712" s="164">
        <f t="shared" si="51"/>
        <v>45450</v>
      </c>
      <c r="C2712" s="165">
        <v>0.47916666666666702</v>
      </c>
      <c r="D2712" s="165">
        <v>0.51388888888888895</v>
      </c>
      <c r="F2712" s="149" t="s">
        <v>25</v>
      </c>
      <c r="G2712" s="153"/>
      <c r="H2712" s="153"/>
      <c r="I2712" s="154" t="s">
        <v>46</v>
      </c>
    </row>
    <row r="2713" spans="2:9" x14ac:dyDescent="0.25">
      <c r="B2713" s="164">
        <f t="shared" si="51"/>
        <v>45450</v>
      </c>
      <c r="C2713" s="165">
        <v>0.5625</v>
      </c>
      <c r="D2713" s="165">
        <v>0.59722222222222199</v>
      </c>
      <c r="F2713" s="149" t="s">
        <v>25</v>
      </c>
      <c r="G2713" s="153"/>
      <c r="H2713" s="153"/>
      <c r="I2713" s="153" t="s">
        <v>58</v>
      </c>
    </row>
    <row r="2714" spans="2:9" x14ac:dyDescent="0.25">
      <c r="B2714" s="164">
        <f t="shared" si="51"/>
        <v>45450</v>
      </c>
      <c r="C2714" s="165">
        <v>0.60416666666666696</v>
      </c>
      <c r="D2714" s="165">
        <v>0.63888888888888895</v>
      </c>
      <c r="F2714" s="149" t="s">
        <v>25</v>
      </c>
      <c r="G2714" s="153"/>
      <c r="H2714" s="153"/>
      <c r="I2714" s="159" t="s">
        <v>91</v>
      </c>
    </row>
    <row r="2715" spans="2:9" x14ac:dyDescent="0.25">
      <c r="B2715" s="164">
        <f t="shared" si="51"/>
        <v>45450</v>
      </c>
      <c r="C2715" s="165">
        <v>0.64583333333333304</v>
      </c>
      <c r="D2715" s="165">
        <v>0.68055555555555602</v>
      </c>
      <c r="F2715" s="149" t="s">
        <v>25</v>
      </c>
      <c r="G2715" s="153"/>
      <c r="H2715" s="153"/>
      <c r="I2715" s="159" t="s">
        <v>91</v>
      </c>
    </row>
    <row r="2716" spans="2:9" x14ac:dyDescent="0.25">
      <c r="B2716" s="164">
        <f t="shared" si="51"/>
        <v>45450</v>
      </c>
      <c r="C2716" s="165">
        <v>0.6875</v>
      </c>
      <c r="D2716" s="165">
        <v>0.72222222222222199</v>
      </c>
      <c r="F2716" s="149" t="s">
        <v>25</v>
      </c>
      <c r="G2716" s="153"/>
      <c r="H2716" s="153"/>
      <c r="I2716" s="159" t="s">
        <v>91</v>
      </c>
    </row>
    <row r="2717" spans="2:9" x14ac:dyDescent="0.25">
      <c r="B2717" s="164">
        <f t="shared" si="51"/>
        <v>45451</v>
      </c>
      <c r="C2717" s="165">
        <v>0.35416666666666669</v>
      </c>
      <c r="D2717" s="165">
        <v>0.3888888888888889</v>
      </c>
    </row>
    <row r="2718" spans="2:9" x14ac:dyDescent="0.25">
      <c r="B2718" s="164">
        <f t="shared" si="51"/>
        <v>45451</v>
      </c>
      <c r="C2718" s="165">
        <v>0.39583333333333298</v>
      </c>
      <c r="D2718" s="165">
        <v>0.43055555555555602</v>
      </c>
    </row>
    <row r="2719" spans="2:9" x14ac:dyDescent="0.25">
      <c r="B2719" s="164">
        <f t="shared" si="51"/>
        <v>45451</v>
      </c>
      <c r="C2719" s="165">
        <v>0.4375</v>
      </c>
      <c r="D2719" s="165">
        <v>0.47222222222222199</v>
      </c>
    </row>
    <row r="2720" spans="2:9" x14ac:dyDescent="0.25">
      <c r="B2720" s="164">
        <f t="shared" si="51"/>
        <v>45451</v>
      </c>
      <c r="C2720" s="165">
        <v>0.47916666666666702</v>
      </c>
      <c r="D2720" s="165">
        <v>0.51388888888888895</v>
      </c>
    </row>
    <row r="2721" spans="2:4" x14ac:dyDescent="0.25">
      <c r="B2721" s="164">
        <f t="shared" si="51"/>
        <v>45451</v>
      </c>
      <c r="C2721" s="165">
        <v>0.5625</v>
      </c>
      <c r="D2721" s="165">
        <v>0.59722222222222199</v>
      </c>
    </row>
    <row r="2722" spans="2:4" x14ac:dyDescent="0.25">
      <c r="B2722" s="164">
        <f t="shared" si="51"/>
        <v>45451</v>
      </c>
      <c r="C2722" s="165">
        <v>0.60416666666666696</v>
      </c>
      <c r="D2722" s="165">
        <v>0.63888888888888895</v>
      </c>
    </row>
    <row r="2723" spans="2:4" x14ac:dyDescent="0.25">
      <c r="B2723" s="164">
        <f t="shared" si="51"/>
        <v>45451</v>
      </c>
      <c r="C2723" s="165">
        <v>0.64583333333333304</v>
      </c>
      <c r="D2723" s="165">
        <v>0.68055555555555602</v>
      </c>
    </row>
    <row r="2724" spans="2:4" x14ac:dyDescent="0.25">
      <c r="B2724" s="164">
        <f t="shared" si="51"/>
        <v>45451</v>
      </c>
      <c r="C2724" s="165">
        <v>0.6875</v>
      </c>
      <c r="D2724" s="165">
        <v>0.72222222222222199</v>
      </c>
    </row>
    <row r="2725" spans="2:4" x14ac:dyDescent="0.25">
      <c r="B2725" s="164">
        <f t="shared" si="51"/>
        <v>45452</v>
      </c>
      <c r="C2725" s="165">
        <v>0.35416666666666669</v>
      </c>
      <c r="D2725" s="165">
        <v>0.3888888888888889</v>
      </c>
    </row>
    <row r="2726" spans="2:4" x14ac:dyDescent="0.25">
      <c r="B2726" s="164">
        <f t="shared" si="51"/>
        <v>45452</v>
      </c>
      <c r="C2726" s="165">
        <v>0.39583333333333298</v>
      </c>
      <c r="D2726" s="165">
        <v>0.43055555555555602</v>
      </c>
    </row>
    <row r="2727" spans="2:4" x14ac:dyDescent="0.25">
      <c r="B2727" s="164">
        <f t="shared" si="51"/>
        <v>45452</v>
      </c>
      <c r="C2727" s="165">
        <v>0.4375</v>
      </c>
      <c r="D2727" s="165">
        <v>0.47222222222222199</v>
      </c>
    </row>
    <row r="2728" spans="2:4" x14ac:dyDescent="0.25">
      <c r="B2728" s="164">
        <f t="shared" si="51"/>
        <v>45452</v>
      </c>
      <c r="C2728" s="165">
        <v>0.47916666666666702</v>
      </c>
      <c r="D2728" s="165">
        <v>0.51388888888888895</v>
      </c>
    </row>
    <row r="2729" spans="2:4" x14ac:dyDescent="0.25">
      <c r="B2729" s="164">
        <f t="shared" si="51"/>
        <v>45452</v>
      </c>
      <c r="C2729" s="165">
        <v>0.5625</v>
      </c>
      <c r="D2729" s="165">
        <v>0.59722222222222199</v>
      </c>
    </row>
    <row r="2730" spans="2:4" x14ac:dyDescent="0.25">
      <c r="B2730" s="164">
        <f t="shared" si="51"/>
        <v>45452</v>
      </c>
      <c r="C2730" s="165">
        <v>0.60416666666666696</v>
      </c>
      <c r="D2730" s="165">
        <v>0.63888888888888895</v>
      </c>
    </row>
    <row r="2731" spans="2:4" x14ac:dyDescent="0.25">
      <c r="B2731" s="164">
        <f t="shared" si="51"/>
        <v>45452</v>
      </c>
      <c r="C2731" s="165">
        <v>0.64583333333333304</v>
      </c>
      <c r="D2731" s="165">
        <v>0.68055555555555602</v>
      </c>
    </row>
    <row r="2732" spans="2:4" x14ac:dyDescent="0.25">
      <c r="B2732" s="164">
        <f t="shared" si="51"/>
        <v>45452</v>
      </c>
      <c r="C2732" s="165">
        <v>0.6875</v>
      </c>
      <c r="D2732" s="165">
        <v>0.72222222222222199</v>
      </c>
    </row>
    <row r="2733" spans="2:4" x14ac:dyDescent="0.25">
      <c r="B2733" s="164">
        <f t="shared" si="51"/>
        <v>45453</v>
      </c>
      <c r="C2733" s="165">
        <v>0.35416666666666669</v>
      </c>
      <c r="D2733" s="165">
        <v>0.3888888888888889</v>
      </c>
    </row>
    <row r="2734" spans="2:4" x14ac:dyDescent="0.25">
      <c r="B2734" s="164">
        <f t="shared" si="51"/>
        <v>45453</v>
      </c>
      <c r="C2734" s="165">
        <v>0.39583333333333298</v>
      </c>
      <c r="D2734" s="165">
        <v>0.43055555555555602</v>
      </c>
    </row>
    <row r="2735" spans="2:4" x14ac:dyDescent="0.25">
      <c r="B2735" s="164">
        <f t="shared" si="51"/>
        <v>45453</v>
      </c>
      <c r="C2735" s="165">
        <v>0.4375</v>
      </c>
      <c r="D2735" s="165">
        <v>0.47222222222222199</v>
      </c>
    </row>
    <row r="2736" spans="2:4" x14ac:dyDescent="0.25">
      <c r="B2736" s="164">
        <f t="shared" si="51"/>
        <v>45453</v>
      </c>
      <c r="C2736" s="165">
        <v>0.47916666666666702</v>
      </c>
      <c r="D2736" s="165">
        <v>0.51388888888888895</v>
      </c>
    </row>
    <row r="2737" spans="2:4" x14ac:dyDescent="0.25">
      <c r="B2737" s="164">
        <f t="shared" si="51"/>
        <v>45453</v>
      </c>
      <c r="C2737" s="165">
        <v>0.5625</v>
      </c>
      <c r="D2737" s="165">
        <v>0.59722222222222199</v>
      </c>
    </row>
    <row r="2738" spans="2:4" x14ac:dyDescent="0.25">
      <c r="B2738" s="164">
        <f t="shared" si="51"/>
        <v>45453</v>
      </c>
      <c r="C2738" s="165">
        <v>0.60416666666666696</v>
      </c>
      <c r="D2738" s="165">
        <v>0.63888888888888895</v>
      </c>
    </row>
    <row r="2739" spans="2:4" x14ac:dyDescent="0.25">
      <c r="B2739" s="164">
        <f t="shared" si="51"/>
        <v>45453</v>
      </c>
      <c r="C2739" s="165">
        <v>0.64583333333333304</v>
      </c>
      <c r="D2739" s="165">
        <v>0.68055555555555602</v>
      </c>
    </row>
    <row r="2740" spans="2:4" x14ac:dyDescent="0.25">
      <c r="B2740" s="164">
        <f t="shared" si="51"/>
        <v>45453</v>
      </c>
      <c r="C2740" s="165">
        <v>0.6875</v>
      </c>
      <c r="D2740" s="165">
        <v>0.72222222222222199</v>
      </c>
    </row>
    <row r="2741" spans="2:4" x14ac:dyDescent="0.25">
      <c r="B2741" s="164">
        <f t="shared" si="51"/>
        <v>45454</v>
      </c>
      <c r="C2741" s="165">
        <v>0.35416666666666669</v>
      </c>
      <c r="D2741" s="165">
        <v>0.3888888888888889</v>
      </c>
    </row>
    <row r="2742" spans="2:4" x14ac:dyDescent="0.25">
      <c r="B2742" s="164">
        <f t="shared" si="51"/>
        <v>45454</v>
      </c>
      <c r="C2742" s="165">
        <v>0.39583333333333298</v>
      </c>
      <c r="D2742" s="165">
        <v>0.43055555555555602</v>
      </c>
    </row>
    <row r="2743" spans="2:4" x14ac:dyDescent="0.25">
      <c r="B2743" s="164">
        <f t="shared" si="51"/>
        <v>45454</v>
      </c>
      <c r="C2743" s="165">
        <v>0.4375</v>
      </c>
      <c r="D2743" s="165">
        <v>0.47222222222222199</v>
      </c>
    </row>
    <row r="2744" spans="2:4" x14ac:dyDescent="0.25">
      <c r="B2744" s="164">
        <f t="shared" si="51"/>
        <v>45454</v>
      </c>
      <c r="C2744" s="165">
        <v>0.47916666666666702</v>
      </c>
      <c r="D2744" s="165">
        <v>0.51388888888888895</v>
      </c>
    </row>
    <row r="2745" spans="2:4" x14ac:dyDescent="0.25">
      <c r="B2745" s="164">
        <f t="shared" si="51"/>
        <v>45454</v>
      </c>
      <c r="C2745" s="165">
        <v>0.5625</v>
      </c>
      <c r="D2745" s="165">
        <v>0.59722222222222199</v>
      </c>
    </row>
    <row r="2746" spans="2:4" x14ac:dyDescent="0.25">
      <c r="B2746" s="164">
        <f t="shared" si="51"/>
        <v>45454</v>
      </c>
      <c r="C2746" s="165">
        <v>0.60416666666666696</v>
      </c>
      <c r="D2746" s="165">
        <v>0.63888888888888895</v>
      </c>
    </row>
    <row r="2747" spans="2:4" x14ac:dyDescent="0.25">
      <c r="B2747" s="164">
        <f t="shared" si="51"/>
        <v>45454</v>
      </c>
      <c r="C2747" s="165">
        <v>0.64583333333333304</v>
      </c>
      <c r="D2747" s="165">
        <v>0.68055555555555602</v>
      </c>
    </row>
    <row r="2748" spans="2:4" x14ac:dyDescent="0.25">
      <c r="B2748" s="164">
        <f t="shared" si="51"/>
        <v>45454</v>
      </c>
      <c r="C2748" s="165">
        <v>0.6875</v>
      </c>
      <c r="D2748" s="165">
        <v>0.72222222222222199</v>
      </c>
    </row>
    <row r="2749" spans="2:4" x14ac:dyDescent="0.25">
      <c r="B2749" s="164">
        <f t="shared" si="51"/>
        <v>45455</v>
      </c>
      <c r="C2749" s="165">
        <v>0.35416666666666669</v>
      </c>
      <c r="D2749" s="165">
        <v>0.3888888888888889</v>
      </c>
    </row>
    <row r="2750" spans="2:4" x14ac:dyDescent="0.25">
      <c r="B2750" s="164">
        <f t="shared" ref="B2750:B2813" si="52">B2742+1</f>
        <v>45455</v>
      </c>
      <c r="C2750" s="165">
        <v>0.39583333333333298</v>
      </c>
      <c r="D2750" s="165">
        <v>0.43055555555555602</v>
      </c>
    </row>
    <row r="2751" spans="2:4" x14ac:dyDescent="0.25">
      <c r="B2751" s="164">
        <f t="shared" si="52"/>
        <v>45455</v>
      </c>
      <c r="C2751" s="165">
        <v>0.4375</v>
      </c>
      <c r="D2751" s="165">
        <v>0.47222222222222199</v>
      </c>
    </row>
    <row r="2752" spans="2:4" x14ac:dyDescent="0.25">
      <c r="B2752" s="164">
        <f t="shared" si="52"/>
        <v>45455</v>
      </c>
      <c r="C2752" s="165">
        <v>0.47916666666666702</v>
      </c>
      <c r="D2752" s="165">
        <v>0.51388888888888895</v>
      </c>
    </row>
    <row r="2753" spans="2:4" x14ac:dyDescent="0.25">
      <c r="B2753" s="164">
        <f t="shared" si="52"/>
        <v>45455</v>
      </c>
      <c r="C2753" s="165">
        <v>0.5625</v>
      </c>
      <c r="D2753" s="165">
        <v>0.59722222222222199</v>
      </c>
    </row>
    <row r="2754" spans="2:4" x14ac:dyDescent="0.25">
      <c r="B2754" s="164">
        <f t="shared" si="52"/>
        <v>45455</v>
      </c>
      <c r="C2754" s="165">
        <v>0.60416666666666696</v>
      </c>
      <c r="D2754" s="165">
        <v>0.63888888888888895</v>
      </c>
    </row>
    <row r="2755" spans="2:4" x14ac:dyDescent="0.25">
      <c r="B2755" s="164">
        <f t="shared" si="52"/>
        <v>45455</v>
      </c>
      <c r="C2755" s="165">
        <v>0.64583333333333304</v>
      </c>
      <c r="D2755" s="165">
        <v>0.68055555555555602</v>
      </c>
    </row>
    <row r="2756" spans="2:4" x14ac:dyDescent="0.25">
      <c r="B2756" s="164">
        <f t="shared" si="52"/>
        <v>45455</v>
      </c>
      <c r="C2756" s="165">
        <v>0.6875</v>
      </c>
      <c r="D2756" s="165">
        <v>0.72222222222222199</v>
      </c>
    </row>
    <row r="2757" spans="2:4" x14ac:dyDescent="0.25">
      <c r="B2757" s="164">
        <f t="shared" si="52"/>
        <v>45456</v>
      </c>
      <c r="C2757" s="165">
        <v>0.35416666666666669</v>
      </c>
      <c r="D2757" s="165">
        <v>0.3888888888888889</v>
      </c>
    </row>
    <row r="2758" spans="2:4" x14ac:dyDescent="0.25">
      <c r="B2758" s="164">
        <f t="shared" si="52"/>
        <v>45456</v>
      </c>
      <c r="C2758" s="165">
        <v>0.39583333333333298</v>
      </c>
      <c r="D2758" s="165">
        <v>0.43055555555555602</v>
      </c>
    </row>
    <row r="2759" spans="2:4" x14ac:dyDescent="0.25">
      <c r="B2759" s="164">
        <f t="shared" si="52"/>
        <v>45456</v>
      </c>
      <c r="C2759" s="165">
        <v>0.4375</v>
      </c>
      <c r="D2759" s="165">
        <v>0.47222222222222199</v>
      </c>
    </row>
    <row r="2760" spans="2:4" x14ac:dyDescent="0.25">
      <c r="B2760" s="164">
        <f t="shared" si="52"/>
        <v>45456</v>
      </c>
      <c r="C2760" s="165">
        <v>0.47916666666666702</v>
      </c>
      <c r="D2760" s="165">
        <v>0.51388888888888895</v>
      </c>
    </row>
    <row r="2761" spans="2:4" x14ac:dyDescent="0.25">
      <c r="B2761" s="164">
        <f t="shared" si="52"/>
        <v>45456</v>
      </c>
      <c r="C2761" s="165">
        <v>0.5625</v>
      </c>
      <c r="D2761" s="165">
        <v>0.59722222222222199</v>
      </c>
    </row>
    <row r="2762" spans="2:4" x14ac:dyDescent="0.25">
      <c r="B2762" s="164">
        <f t="shared" si="52"/>
        <v>45456</v>
      </c>
      <c r="C2762" s="165">
        <v>0.60416666666666696</v>
      </c>
      <c r="D2762" s="165">
        <v>0.63888888888888895</v>
      </c>
    </row>
    <row r="2763" spans="2:4" x14ac:dyDescent="0.25">
      <c r="B2763" s="164">
        <f t="shared" si="52"/>
        <v>45456</v>
      </c>
      <c r="C2763" s="165">
        <v>0.64583333333333304</v>
      </c>
      <c r="D2763" s="165">
        <v>0.68055555555555602</v>
      </c>
    </row>
    <row r="2764" spans="2:4" x14ac:dyDescent="0.25">
      <c r="B2764" s="164">
        <f t="shared" si="52"/>
        <v>45456</v>
      </c>
      <c r="C2764" s="165">
        <v>0.6875</v>
      </c>
      <c r="D2764" s="165">
        <v>0.72222222222222199</v>
      </c>
    </row>
    <row r="2765" spans="2:4" x14ac:dyDescent="0.25">
      <c r="B2765" s="164">
        <f t="shared" si="52"/>
        <v>45457</v>
      </c>
      <c r="C2765" s="165">
        <v>0.35416666666666669</v>
      </c>
      <c r="D2765" s="165">
        <v>0.3888888888888889</v>
      </c>
    </row>
    <row r="2766" spans="2:4" x14ac:dyDescent="0.25">
      <c r="B2766" s="164">
        <f t="shared" si="52"/>
        <v>45457</v>
      </c>
      <c r="C2766" s="165">
        <v>0.39583333333333298</v>
      </c>
      <c r="D2766" s="165">
        <v>0.43055555555555602</v>
      </c>
    </row>
    <row r="2767" spans="2:4" x14ac:dyDescent="0.25">
      <c r="B2767" s="164">
        <f t="shared" si="52"/>
        <v>45457</v>
      </c>
      <c r="C2767" s="165">
        <v>0.4375</v>
      </c>
      <c r="D2767" s="165">
        <v>0.47222222222222199</v>
      </c>
    </row>
    <row r="2768" spans="2:4" x14ac:dyDescent="0.25">
      <c r="B2768" s="164">
        <f t="shared" si="52"/>
        <v>45457</v>
      </c>
      <c r="C2768" s="165">
        <v>0.47916666666666702</v>
      </c>
      <c r="D2768" s="165">
        <v>0.51388888888888895</v>
      </c>
    </row>
    <row r="2769" spans="2:4" x14ac:dyDescent="0.25">
      <c r="B2769" s="164">
        <f t="shared" si="52"/>
        <v>45457</v>
      </c>
      <c r="C2769" s="165">
        <v>0.5625</v>
      </c>
      <c r="D2769" s="165">
        <v>0.59722222222222199</v>
      </c>
    </row>
    <row r="2770" spans="2:4" x14ac:dyDescent="0.25">
      <c r="B2770" s="164">
        <f t="shared" si="52"/>
        <v>45457</v>
      </c>
      <c r="C2770" s="165">
        <v>0.60416666666666696</v>
      </c>
      <c r="D2770" s="165">
        <v>0.63888888888888895</v>
      </c>
    </row>
    <row r="2771" spans="2:4" x14ac:dyDescent="0.25">
      <c r="B2771" s="164">
        <f t="shared" si="52"/>
        <v>45457</v>
      </c>
      <c r="C2771" s="165">
        <v>0.64583333333333304</v>
      </c>
      <c r="D2771" s="165">
        <v>0.68055555555555602</v>
      </c>
    </row>
    <row r="2772" spans="2:4" x14ac:dyDescent="0.25">
      <c r="B2772" s="164">
        <f t="shared" si="52"/>
        <v>45457</v>
      </c>
      <c r="C2772" s="165">
        <v>0.6875</v>
      </c>
      <c r="D2772" s="165">
        <v>0.72222222222222199</v>
      </c>
    </row>
    <row r="2773" spans="2:4" x14ac:dyDescent="0.25">
      <c r="B2773" s="164">
        <f t="shared" si="52"/>
        <v>45458</v>
      </c>
      <c r="C2773" s="165">
        <v>0.35416666666666669</v>
      </c>
      <c r="D2773" s="165">
        <v>0.3888888888888889</v>
      </c>
    </row>
    <row r="2774" spans="2:4" x14ac:dyDescent="0.25">
      <c r="B2774" s="164">
        <f t="shared" si="52"/>
        <v>45458</v>
      </c>
      <c r="C2774" s="165">
        <v>0.39583333333333298</v>
      </c>
      <c r="D2774" s="165">
        <v>0.43055555555555602</v>
      </c>
    </row>
    <row r="2775" spans="2:4" x14ac:dyDescent="0.25">
      <c r="B2775" s="164">
        <f t="shared" si="52"/>
        <v>45458</v>
      </c>
      <c r="C2775" s="165">
        <v>0.4375</v>
      </c>
      <c r="D2775" s="165">
        <v>0.47222222222222199</v>
      </c>
    </row>
    <row r="2776" spans="2:4" x14ac:dyDescent="0.25">
      <c r="B2776" s="164">
        <f t="shared" si="52"/>
        <v>45458</v>
      </c>
      <c r="C2776" s="165">
        <v>0.47916666666666702</v>
      </c>
      <c r="D2776" s="165">
        <v>0.51388888888888895</v>
      </c>
    </row>
    <row r="2777" spans="2:4" x14ac:dyDescent="0.25">
      <c r="B2777" s="164">
        <f t="shared" si="52"/>
        <v>45458</v>
      </c>
      <c r="C2777" s="165">
        <v>0.5625</v>
      </c>
      <c r="D2777" s="165">
        <v>0.59722222222222199</v>
      </c>
    </row>
    <row r="2778" spans="2:4" x14ac:dyDescent="0.25">
      <c r="B2778" s="164">
        <f t="shared" si="52"/>
        <v>45458</v>
      </c>
      <c r="C2778" s="165">
        <v>0.60416666666666696</v>
      </c>
      <c r="D2778" s="165">
        <v>0.63888888888888895</v>
      </c>
    </row>
    <row r="2779" spans="2:4" x14ac:dyDescent="0.25">
      <c r="B2779" s="164">
        <f t="shared" si="52"/>
        <v>45458</v>
      </c>
      <c r="C2779" s="165">
        <v>0.64583333333333304</v>
      </c>
      <c r="D2779" s="165">
        <v>0.68055555555555602</v>
      </c>
    </row>
    <row r="2780" spans="2:4" x14ac:dyDescent="0.25">
      <c r="B2780" s="164">
        <f t="shared" si="52"/>
        <v>45458</v>
      </c>
      <c r="C2780" s="165">
        <v>0.6875</v>
      </c>
      <c r="D2780" s="165">
        <v>0.72222222222222199</v>
      </c>
    </row>
    <row r="2781" spans="2:4" x14ac:dyDescent="0.25">
      <c r="B2781" s="164">
        <f t="shared" si="52"/>
        <v>45459</v>
      </c>
      <c r="C2781" s="165">
        <v>0.35416666666666669</v>
      </c>
      <c r="D2781" s="165">
        <v>0.3888888888888889</v>
      </c>
    </row>
    <row r="2782" spans="2:4" x14ac:dyDescent="0.25">
      <c r="B2782" s="164">
        <f t="shared" si="52"/>
        <v>45459</v>
      </c>
      <c r="C2782" s="165">
        <v>0.39583333333333298</v>
      </c>
      <c r="D2782" s="165">
        <v>0.43055555555555602</v>
      </c>
    </row>
    <row r="2783" spans="2:4" x14ac:dyDescent="0.25">
      <c r="B2783" s="164">
        <f t="shared" si="52"/>
        <v>45459</v>
      </c>
      <c r="C2783" s="165">
        <v>0.4375</v>
      </c>
      <c r="D2783" s="165">
        <v>0.47222222222222199</v>
      </c>
    </row>
    <row r="2784" spans="2:4" x14ac:dyDescent="0.25">
      <c r="B2784" s="164">
        <f t="shared" si="52"/>
        <v>45459</v>
      </c>
      <c r="C2784" s="165">
        <v>0.47916666666666702</v>
      </c>
      <c r="D2784" s="165">
        <v>0.51388888888888895</v>
      </c>
    </row>
    <row r="2785" spans="2:6" x14ac:dyDescent="0.25">
      <c r="B2785" s="164">
        <f t="shared" si="52"/>
        <v>45459</v>
      </c>
      <c r="C2785" s="165">
        <v>0.5625</v>
      </c>
      <c r="D2785" s="165">
        <v>0.59722222222222199</v>
      </c>
    </row>
    <row r="2786" spans="2:6" x14ac:dyDescent="0.25">
      <c r="B2786" s="164">
        <f t="shared" si="52"/>
        <v>45459</v>
      </c>
      <c r="C2786" s="165">
        <v>0.60416666666666696</v>
      </c>
      <c r="D2786" s="165">
        <v>0.63888888888888895</v>
      </c>
    </row>
    <row r="2787" spans="2:6" x14ac:dyDescent="0.25">
      <c r="B2787" s="164">
        <f t="shared" si="52"/>
        <v>45459</v>
      </c>
      <c r="C2787" s="165">
        <v>0.64583333333333304</v>
      </c>
      <c r="D2787" s="165">
        <v>0.68055555555555602</v>
      </c>
    </row>
    <row r="2788" spans="2:6" x14ac:dyDescent="0.25">
      <c r="B2788" s="164">
        <f t="shared" si="52"/>
        <v>45459</v>
      </c>
      <c r="C2788" s="165">
        <v>0.6875</v>
      </c>
      <c r="D2788" s="165">
        <v>0.72222222222222199</v>
      </c>
    </row>
    <row r="2789" spans="2:6" x14ac:dyDescent="0.25">
      <c r="B2789" s="166">
        <f t="shared" si="52"/>
        <v>45460</v>
      </c>
      <c r="C2789" s="167">
        <v>0.35416666666666669</v>
      </c>
      <c r="D2789" s="167">
        <v>0.3888888888888889</v>
      </c>
      <c r="E2789" s="148" t="s">
        <v>12</v>
      </c>
      <c r="F2789" s="148"/>
    </row>
    <row r="2790" spans="2:6" x14ac:dyDescent="0.25">
      <c r="B2790" s="166">
        <f t="shared" si="52"/>
        <v>45460</v>
      </c>
      <c r="C2790" s="167">
        <v>0.39583333333333298</v>
      </c>
      <c r="D2790" s="167">
        <v>0.43055555555555602</v>
      </c>
      <c r="E2790" s="148" t="s">
        <v>12</v>
      </c>
      <c r="F2790" s="148"/>
    </row>
    <row r="2791" spans="2:6" x14ac:dyDescent="0.25">
      <c r="B2791" s="166">
        <f t="shared" si="52"/>
        <v>45460</v>
      </c>
      <c r="C2791" s="167">
        <v>0.4375</v>
      </c>
      <c r="D2791" s="167">
        <v>0.47222222222222199</v>
      </c>
      <c r="E2791" s="148" t="s">
        <v>12</v>
      </c>
      <c r="F2791" s="148"/>
    </row>
    <row r="2792" spans="2:6" x14ac:dyDescent="0.25">
      <c r="B2792" s="166">
        <f t="shared" si="52"/>
        <v>45460</v>
      </c>
      <c r="C2792" s="167">
        <v>0.47916666666666702</v>
      </c>
      <c r="D2792" s="167">
        <v>0.51388888888888895</v>
      </c>
      <c r="E2792" s="148" t="s">
        <v>12</v>
      </c>
      <c r="F2792" s="148"/>
    </row>
    <row r="2793" spans="2:6" x14ac:dyDescent="0.25">
      <c r="B2793" s="166">
        <f t="shared" si="52"/>
        <v>45460</v>
      </c>
      <c r="C2793" s="167">
        <v>0.5625</v>
      </c>
      <c r="D2793" s="167">
        <v>0.59722222222222199</v>
      </c>
      <c r="E2793" s="148" t="s">
        <v>12</v>
      </c>
      <c r="F2793" s="148"/>
    </row>
    <row r="2794" spans="2:6" x14ac:dyDescent="0.25">
      <c r="B2794" s="166">
        <f t="shared" si="52"/>
        <v>45460</v>
      </c>
      <c r="C2794" s="167">
        <v>0.60416666666666696</v>
      </c>
      <c r="D2794" s="167">
        <v>0.63888888888888895</v>
      </c>
      <c r="E2794" s="148" t="s">
        <v>12</v>
      </c>
      <c r="F2794" s="148"/>
    </row>
    <row r="2795" spans="2:6" x14ac:dyDescent="0.25">
      <c r="B2795" s="166">
        <f t="shared" si="52"/>
        <v>45460</v>
      </c>
      <c r="C2795" s="167">
        <v>0.64583333333333304</v>
      </c>
      <c r="D2795" s="167">
        <v>0.68055555555555602</v>
      </c>
      <c r="E2795" s="148" t="s">
        <v>12</v>
      </c>
      <c r="F2795" s="148"/>
    </row>
    <row r="2796" spans="2:6" x14ac:dyDescent="0.25">
      <c r="B2796" s="166">
        <f t="shared" si="52"/>
        <v>45460</v>
      </c>
      <c r="C2796" s="167">
        <v>0.6875</v>
      </c>
      <c r="D2796" s="167">
        <v>0.72222222222222199</v>
      </c>
      <c r="E2796" s="148" t="s">
        <v>12</v>
      </c>
      <c r="F2796" s="148"/>
    </row>
    <row r="2797" spans="2:6" x14ac:dyDescent="0.25">
      <c r="B2797" s="166">
        <f t="shared" si="52"/>
        <v>45461</v>
      </c>
      <c r="C2797" s="167">
        <v>0.35416666666666669</v>
      </c>
      <c r="D2797" s="167">
        <v>0.3888888888888889</v>
      </c>
      <c r="E2797" s="148" t="s">
        <v>12</v>
      </c>
      <c r="F2797" s="148"/>
    </row>
    <row r="2798" spans="2:6" x14ac:dyDescent="0.25">
      <c r="B2798" s="166">
        <f t="shared" si="52"/>
        <v>45461</v>
      </c>
      <c r="C2798" s="167">
        <v>0.39583333333333298</v>
      </c>
      <c r="D2798" s="167">
        <v>0.43055555555555602</v>
      </c>
      <c r="E2798" s="148" t="s">
        <v>12</v>
      </c>
      <c r="F2798" s="148"/>
    </row>
    <row r="2799" spans="2:6" x14ac:dyDescent="0.25">
      <c r="B2799" s="166">
        <f t="shared" si="52"/>
        <v>45461</v>
      </c>
      <c r="C2799" s="167">
        <v>0.4375</v>
      </c>
      <c r="D2799" s="167">
        <v>0.47222222222222199</v>
      </c>
      <c r="E2799" s="148" t="s">
        <v>12</v>
      </c>
      <c r="F2799" s="148"/>
    </row>
    <row r="2800" spans="2:6" x14ac:dyDescent="0.25">
      <c r="B2800" s="166">
        <f t="shared" si="52"/>
        <v>45461</v>
      </c>
      <c r="C2800" s="167">
        <v>0.47916666666666702</v>
      </c>
      <c r="D2800" s="167">
        <v>0.51388888888888895</v>
      </c>
      <c r="E2800" s="148" t="s">
        <v>12</v>
      </c>
      <c r="F2800" s="148"/>
    </row>
    <row r="2801" spans="2:6" x14ac:dyDescent="0.25">
      <c r="B2801" s="166">
        <f t="shared" si="52"/>
        <v>45461</v>
      </c>
      <c r="C2801" s="167">
        <v>0.5625</v>
      </c>
      <c r="D2801" s="167">
        <v>0.59722222222222199</v>
      </c>
      <c r="E2801" s="148" t="s">
        <v>12</v>
      </c>
      <c r="F2801" s="148"/>
    </row>
    <row r="2802" spans="2:6" x14ac:dyDescent="0.25">
      <c r="B2802" s="166">
        <f t="shared" si="52"/>
        <v>45461</v>
      </c>
      <c r="C2802" s="167">
        <v>0.60416666666666696</v>
      </c>
      <c r="D2802" s="167">
        <v>0.63888888888888895</v>
      </c>
      <c r="E2802" s="148" t="s">
        <v>12</v>
      </c>
      <c r="F2802" s="148"/>
    </row>
    <row r="2803" spans="2:6" x14ac:dyDescent="0.25">
      <c r="B2803" s="166">
        <f t="shared" si="52"/>
        <v>45461</v>
      </c>
      <c r="C2803" s="167">
        <v>0.64583333333333304</v>
      </c>
      <c r="D2803" s="167">
        <v>0.68055555555555602</v>
      </c>
      <c r="E2803" s="148" t="s">
        <v>12</v>
      </c>
      <c r="F2803" s="148"/>
    </row>
    <row r="2804" spans="2:6" x14ac:dyDescent="0.25">
      <c r="B2804" s="166">
        <f t="shared" si="52"/>
        <v>45461</v>
      </c>
      <c r="C2804" s="167">
        <v>0.6875</v>
      </c>
      <c r="D2804" s="167">
        <v>0.72222222222222199</v>
      </c>
      <c r="E2804" s="148" t="s">
        <v>12</v>
      </c>
      <c r="F2804" s="148"/>
    </row>
    <row r="2805" spans="2:6" x14ac:dyDescent="0.25">
      <c r="B2805" s="166">
        <f t="shared" si="52"/>
        <v>45462</v>
      </c>
      <c r="C2805" s="167">
        <v>0.35416666666666669</v>
      </c>
      <c r="D2805" s="167">
        <v>0.3888888888888889</v>
      </c>
      <c r="E2805" s="148" t="s">
        <v>12</v>
      </c>
      <c r="F2805" s="148"/>
    </row>
    <row r="2806" spans="2:6" x14ac:dyDescent="0.25">
      <c r="B2806" s="166">
        <f t="shared" si="52"/>
        <v>45462</v>
      </c>
      <c r="C2806" s="167">
        <v>0.39583333333333298</v>
      </c>
      <c r="D2806" s="167">
        <v>0.43055555555555602</v>
      </c>
      <c r="E2806" s="148" t="s">
        <v>12</v>
      </c>
      <c r="F2806" s="148"/>
    </row>
    <row r="2807" spans="2:6" x14ac:dyDescent="0.25">
      <c r="B2807" s="166">
        <f t="shared" si="52"/>
        <v>45462</v>
      </c>
      <c r="C2807" s="167">
        <v>0.4375</v>
      </c>
      <c r="D2807" s="167">
        <v>0.47222222222222199</v>
      </c>
      <c r="E2807" s="148" t="s">
        <v>12</v>
      </c>
      <c r="F2807" s="148"/>
    </row>
    <row r="2808" spans="2:6" x14ac:dyDescent="0.25">
      <c r="B2808" s="166">
        <f t="shared" si="52"/>
        <v>45462</v>
      </c>
      <c r="C2808" s="167">
        <v>0.47916666666666702</v>
      </c>
      <c r="D2808" s="167">
        <v>0.51388888888888895</v>
      </c>
      <c r="E2808" s="148" t="s">
        <v>12</v>
      </c>
      <c r="F2808" s="148"/>
    </row>
    <row r="2809" spans="2:6" x14ac:dyDescent="0.25">
      <c r="B2809" s="166">
        <f t="shared" si="52"/>
        <v>45462</v>
      </c>
      <c r="C2809" s="167">
        <v>0.5625</v>
      </c>
      <c r="D2809" s="167">
        <v>0.59722222222222199</v>
      </c>
      <c r="E2809" s="148" t="s">
        <v>12</v>
      </c>
      <c r="F2809" s="148"/>
    </row>
    <row r="2810" spans="2:6" x14ac:dyDescent="0.25">
      <c r="B2810" s="166">
        <f t="shared" si="52"/>
        <v>45462</v>
      </c>
      <c r="C2810" s="167">
        <v>0.60416666666666696</v>
      </c>
      <c r="D2810" s="167">
        <v>0.63888888888888895</v>
      </c>
      <c r="E2810" s="148" t="s">
        <v>12</v>
      </c>
      <c r="F2810" s="148"/>
    </row>
    <row r="2811" spans="2:6" x14ac:dyDescent="0.25">
      <c r="B2811" s="166">
        <f t="shared" si="52"/>
        <v>45462</v>
      </c>
      <c r="C2811" s="167">
        <v>0.64583333333333304</v>
      </c>
      <c r="D2811" s="167">
        <v>0.68055555555555602</v>
      </c>
      <c r="E2811" s="148" t="s">
        <v>12</v>
      </c>
      <c r="F2811" s="148"/>
    </row>
    <row r="2812" spans="2:6" x14ac:dyDescent="0.25">
      <c r="B2812" s="166">
        <f t="shared" si="52"/>
        <v>45462</v>
      </c>
      <c r="C2812" s="167">
        <v>0.6875</v>
      </c>
      <c r="D2812" s="167">
        <v>0.72222222222222199</v>
      </c>
      <c r="E2812" s="148" t="s">
        <v>12</v>
      </c>
      <c r="F2812" s="148"/>
    </row>
    <row r="2813" spans="2:6" x14ac:dyDescent="0.25">
      <c r="B2813" s="164">
        <f t="shared" si="52"/>
        <v>45463</v>
      </c>
      <c r="C2813" s="165">
        <v>0.35416666666666669</v>
      </c>
      <c r="D2813" s="165">
        <v>0.3888888888888889</v>
      </c>
    </row>
    <row r="2814" spans="2:6" x14ac:dyDescent="0.25">
      <c r="B2814" s="164">
        <f t="shared" ref="B2814:B2877" si="53">B2806+1</f>
        <v>45463</v>
      </c>
      <c r="C2814" s="165">
        <v>0.39583333333333298</v>
      </c>
      <c r="D2814" s="165">
        <v>0.43055555555555602</v>
      </c>
    </row>
    <row r="2815" spans="2:6" x14ac:dyDescent="0.25">
      <c r="B2815" s="164">
        <f t="shared" si="53"/>
        <v>45463</v>
      </c>
      <c r="C2815" s="165">
        <v>0.4375</v>
      </c>
      <c r="D2815" s="165">
        <v>0.47222222222222199</v>
      </c>
    </row>
    <row r="2816" spans="2:6" x14ac:dyDescent="0.25">
      <c r="B2816" s="164">
        <f t="shared" si="53"/>
        <v>45463</v>
      </c>
      <c r="C2816" s="165">
        <v>0.47916666666666702</v>
      </c>
      <c r="D2816" s="165">
        <v>0.51388888888888895</v>
      </c>
    </row>
    <row r="2817" spans="2:4" x14ac:dyDescent="0.25">
      <c r="B2817" s="164">
        <f t="shared" si="53"/>
        <v>45463</v>
      </c>
      <c r="C2817" s="165">
        <v>0.5625</v>
      </c>
      <c r="D2817" s="165">
        <v>0.59722222222222199</v>
      </c>
    </row>
    <row r="2818" spans="2:4" x14ac:dyDescent="0.25">
      <c r="B2818" s="164">
        <f t="shared" si="53"/>
        <v>45463</v>
      </c>
      <c r="C2818" s="165">
        <v>0.60416666666666696</v>
      </c>
      <c r="D2818" s="165">
        <v>0.63888888888888895</v>
      </c>
    </row>
    <row r="2819" spans="2:4" x14ac:dyDescent="0.25">
      <c r="B2819" s="164">
        <f t="shared" si="53"/>
        <v>45463</v>
      </c>
      <c r="C2819" s="165">
        <v>0.64583333333333304</v>
      </c>
      <c r="D2819" s="165">
        <v>0.68055555555555602</v>
      </c>
    </row>
    <row r="2820" spans="2:4" x14ac:dyDescent="0.25">
      <c r="B2820" s="164">
        <f t="shared" si="53"/>
        <v>45463</v>
      </c>
      <c r="C2820" s="165">
        <v>0.6875</v>
      </c>
      <c r="D2820" s="165">
        <v>0.72222222222222199</v>
      </c>
    </row>
    <row r="2821" spans="2:4" x14ac:dyDescent="0.25">
      <c r="B2821" s="164">
        <f t="shared" si="53"/>
        <v>45464</v>
      </c>
      <c r="C2821" s="165">
        <v>0.35416666666666669</v>
      </c>
      <c r="D2821" s="165">
        <v>0.3888888888888889</v>
      </c>
    </row>
    <row r="2822" spans="2:4" x14ac:dyDescent="0.25">
      <c r="B2822" s="164">
        <f t="shared" si="53"/>
        <v>45464</v>
      </c>
      <c r="C2822" s="165">
        <v>0.39583333333333298</v>
      </c>
      <c r="D2822" s="165">
        <v>0.43055555555555602</v>
      </c>
    </row>
    <row r="2823" spans="2:4" x14ac:dyDescent="0.25">
      <c r="B2823" s="164">
        <f t="shared" si="53"/>
        <v>45464</v>
      </c>
      <c r="C2823" s="165">
        <v>0.4375</v>
      </c>
      <c r="D2823" s="165">
        <v>0.47222222222222199</v>
      </c>
    </row>
    <row r="2824" spans="2:4" x14ac:dyDescent="0.25">
      <c r="B2824" s="164">
        <f t="shared" si="53"/>
        <v>45464</v>
      </c>
      <c r="C2824" s="165">
        <v>0.47916666666666702</v>
      </c>
      <c r="D2824" s="165">
        <v>0.51388888888888895</v>
      </c>
    </row>
    <row r="2825" spans="2:4" x14ac:dyDescent="0.25">
      <c r="B2825" s="164">
        <f t="shared" si="53"/>
        <v>45464</v>
      </c>
      <c r="C2825" s="165">
        <v>0.5625</v>
      </c>
      <c r="D2825" s="165">
        <v>0.59722222222222199</v>
      </c>
    </row>
    <row r="2826" spans="2:4" x14ac:dyDescent="0.25">
      <c r="B2826" s="164">
        <f t="shared" si="53"/>
        <v>45464</v>
      </c>
      <c r="C2826" s="165">
        <v>0.60416666666666696</v>
      </c>
      <c r="D2826" s="165">
        <v>0.63888888888888895</v>
      </c>
    </row>
    <row r="2827" spans="2:4" x14ac:dyDescent="0.25">
      <c r="B2827" s="164">
        <f t="shared" si="53"/>
        <v>45464</v>
      </c>
      <c r="C2827" s="165">
        <v>0.64583333333333304</v>
      </c>
      <c r="D2827" s="165">
        <v>0.68055555555555602</v>
      </c>
    </row>
    <row r="2828" spans="2:4" x14ac:dyDescent="0.25">
      <c r="B2828" s="164">
        <f t="shared" si="53"/>
        <v>45464</v>
      </c>
      <c r="C2828" s="165">
        <v>0.6875</v>
      </c>
      <c r="D2828" s="165">
        <v>0.72222222222222199</v>
      </c>
    </row>
    <row r="2829" spans="2:4" x14ac:dyDescent="0.25">
      <c r="B2829" s="164">
        <f t="shared" si="53"/>
        <v>45465</v>
      </c>
      <c r="C2829" s="165">
        <v>0.35416666666666669</v>
      </c>
      <c r="D2829" s="165">
        <v>0.3888888888888889</v>
      </c>
    </row>
    <row r="2830" spans="2:4" x14ac:dyDescent="0.25">
      <c r="B2830" s="164">
        <f t="shared" si="53"/>
        <v>45465</v>
      </c>
      <c r="C2830" s="165">
        <v>0.39583333333333298</v>
      </c>
      <c r="D2830" s="165">
        <v>0.43055555555555602</v>
      </c>
    </row>
    <row r="2831" spans="2:4" x14ac:dyDescent="0.25">
      <c r="B2831" s="164">
        <f t="shared" si="53"/>
        <v>45465</v>
      </c>
      <c r="C2831" s="165">
        <v>0.4375</v>
      </c>
      <c r="D2831" s="165">
        <v>0.47222222222222199</v>
      </c>
    </row>
    <row r="2832" spans="2:4" x14ac:dyDescent="0.25">
      <c r="B2832" s="164">
        <f t="shared" si="53"/>
        <v>45465</v>
      </c>
      <c r="C2832" s="165">
        <v>0.47916666666666702</v>
      </c>
      <c r="D2832" s="165">
        <v>0.51388888888888895</v>
      </c>
    </row>
    <row r="2833" spans="2:4" x14ac:dyDescent="0.25">
      <c r="B2833" s="164">
        <f t="shared" si="53"/>
        <v>45465</v>
      </c>
      <c r="C2833" s="165">
        <v>0.5625</v>
      </c>
      <c r="D2833" s="165">
        <v>0.59722222222222199</v>
      </c>
    </row>
    <row r="2834" spans="2:4" x14ac:dyDescent="0.25">
      <c r="B2834" s="164">
        <f t="shared" si="53"/>
        <v>45465</v>
      </c>
      <c r="C2834" s="165">
        <v>0.60416666666666696</v>
      </c>
      <c r="D2834" s="165">
        <v>0.63888888888888895</v>
      </c>
    </row>
    <row r="2835" spans="2:4" x14ac:dyDescent="0.25">
      <c r="B2835" s="164">
        <f t="shared" si="53"/>
        <v>45465</v>
      </c>
      <c r="C2835" s="165">
        <v>0.64583333333333304</v>
      </c>
      <c r="D2835" s="165">
        <v>0.68055555555555602</v>
      </c>
    </row>
    <row r="2836" spans="2:4" x14ac:dyDescent="0.25">
      <c r="B2836" s="164">
        <f t="shared" si="53"/>
        <v>45465</v>
      </c>
      <c r="C2836" s="165">
        <v>0.6875</v>
      </c>
      <c r="D2836" s="165">
        <v>0.72222222222222199</v>
      </c>
    </row>
    <row r="2837" spans="2:4" x14ac:dyDescent="0.25">
      <c r="B2837" s="164">
        <f t="shared" si="53"/>
        <v>45466</v>
      </c>
      <c r="C2837" s="165">
        <v>0.35416666666666669</v>
      </c>
      <c r="D2837" s="165">
        <v>0.3888888888888889</v>
      </c>
    </row>
    <row r="2838" spans="2:4" x14ac:dyDescent="0.25">
      <c r="B2838" s="164">
        <f t="shared" si="53"/>
        <v>45466</v>
      </c>
      <c r="C2838" s="165">
        <v>0.39583333333333298</v>
      </c>
      <c r="D2838" s="165">
        <v>0.43055555555555602</v>
      </c>
    </row>
    <row r="2839" spans="2:4" x14ac:dyDescent="0.25">
      <c r="B2839" s="164">
        <f t="shared" si="53"/>
        <v>45466</v>
      </c>
      <c r="C2839" s="165">
        <v>0.4375</v>
      </c>
      <c r="D2839" s="165">
        <v>0.47222222222222199</v>
      </c>
    </row>
    <row r="2840" spans="2:4" x14ac:dyDescent="0.25">
      <c r="B2840" s="164">
        <f t="shared" si="53"/>
        <v>45466</v>
      </c>
      <c r="C2840" s="165">
        <v>0.47916666666666702</v>
      </c>
      <c r="D2840" s="165">
        <v>0.51388888888888895</v>
      </c>
    </row>
    <row r="2841" spans="2:4" x14ac:dyDescent="0.25">
      <c r="B2841" s="164">
        <f t="shared" si="53"/>
        <v>45466</v>
      </c>
      <c r="C2841" s="165">
        <v>0.5625</v>
      </c>
      <c r="D2841" s="165">
        <v>0.59722222222222199</v>
      </c>
    </row>
    <row r="2842" spans="2:4" x14ac:dyDescent="0.25">
      <c r="B2842" s="164">
        <f t="shared" si="53"/>
        <v>45466</v>
      </c>
      <c r="C2842" s="165">
        <v>0.60416666666666696</v>
      </c>
      <c r="D2842" s="165">
        <v>0.63888888888888895</v>
      </c>
    </row>
    <row r="2843" spans="2:4" x14ac:dyDescent="0.25">
      <c r="B2843" s="164">
        <f t="shared" si="53"/>
        <v>45466</v>
      </c>
      <c r="C2843" s="165">
        <v>0.64583333333333304</v>
      </c>
      <c r="D2843" s="165">
        <v>0.68055555555555602</v>
      </c>
    </row>
    <row r="2844" spans="2:4" x14ac:dyDescent="0.25">
      <c r="B2844" s="164">
        <f t="shared" si="53"/>
        <v>45466</v>
      </c>
      <c r="C2844" s="165">
        <v>0.6875</v>
      </c>
      <c r="D2844" s="165">
        <v>0.72222222222222199</v>
      </c>
    </row>
    <row r="2845" spans="2:4" x14ac:dyDescent="0.25">
      <c r="B2845" s="164">
        <f t="shared" si="53"/>
        <v>45467</v>
      </c>
      <c r="C2845" s="165">
        <v>0.35416666666666669</v>
      </c>
      <c r="D2845" s="165">
        <v>0.3888888888888889</v>
      </c>
    </row>
    <row r="2846" spans="2:4" x14ac:dyDescent="0.25">
      <c r="B2846" s="164">
        <f t="shared" si="53"/>
        <v>45467</v>
      </c>
      <c r="C2846" s="165">
        <v>0.39583333333333298</v>
      </c>
      <c r="D2846" s="165">
        <v>0.43055555555555602</v>
      </c>
    </row>
    <row r="2847" spans="2:4" x14ac:dyDescent="0.25">
      <c r="B2847" s="164">
        <f t="shared" si="53"/>
        <v>45467</v>
      </c>
      <c r="C2847" s="165">
        <v>0.4375</v>
      </c>
      <c r="D2847" s="165">
        <v>0.47222222222222199</v>
      </c>
    </row>
    <row r="2848" spans="2:4" x14ac:dyDescent="0.25">
      <c r="B2848" s="164">
        <f t="shared" si="53"/>
        <v>45467</v>
      </c>
      <c r="C2848" s="165">
        <v>0.47916666666666702</v>
      </c>
      <c r="D2848" s="165">
        <v>0.51388888888888895</v>
      </c>
    </row>
    <row r="2849" spans="2:4" x14ac:dyDescent="0.25">
      <c r="B2849" s="164">
        <f t="shared" si="53"/>
        <v>45467</v>
      </c>
      <c r="C2849" s="165">
        <v>0.5625</v>
      </c>
      <c r="D2849" s="165">
        <v>0.59722222222222199</v>
      </c>
    </row>
    <row r="2850" spans="2:4" x14ac:dyDescent="0.25">
      <c r="B2850" s="164">
        <f t="shared" si="53"/>
        <v>45467</v>
      </c>
      <c r="C2850" s="165">
        <v>0.60416666666666696</v>
      </c>
      <c r="D2850" s="165">
        <v>0.63888888888888895</v>
      </c>
    </row>
    <row r="2851" spans="2:4" x14ac:dyDescent="0.25">
      <c r="B2851" s="164">
        <f t="shared" si="53"/>
        <v>45467</v>
      </c>
      <c r="C2851" s="165">
        <v>0.64583333333333304</v>
      </c>
      <c r="D2851" s="165">
        <v>0.68055555555555602</v>
      </c>
    </row>
    <row r="2852" spans="2:4" x14ac:dyDescent="0.25">
      <c r="B2852" s="164">
        <f t="shared" si="53"/>
        <v>45467</v>
      </c>
      <c r="C2852" s="165">
        <v>0.6875</v>
      </c>
      <c r="D2852" s="165">
        <v>0.72222222222222199</v>
      </c>
    </row>
    <row r="2853" spans="2:4" x14ac:dyDescent="0.25">
      <c r="B2853" s="164">
        <f t="shared" si="53"/>
        <v>45468</v>
      </c>
      <c r="C2853" s="165">
        <v>0.35416666666666669</v>
      </c>
      <c r="D2853" s="165">
        <v>0.3888888888888889</v>
      </c>
    </row>
    <row r="2854" spans="2:4" x14ac:dyDescent="0.25">
      <c r="B2854" s="164">
        <f t="shared" si="53"/>
        <v>45468</v>
      </c>
      <c r="C2854" s="165">
        <v>0.39583333333333298</v>
      </c>
      <c r="D2854" s="165">
        <v>0.43055555555555602</v>
      </c>
    </row>
    <row r="2855" spans="2:4" x14ac:dyDescent="0.25">
      <c r="B2855" s="164">
        <f t="shared" si="53"/>
        <v>45468</v>
      </c>
      <c r="C2855" s="165">
        <v>0.4375</v>
      </c>
      <c r="D2855" s="165">
        <v>0.47222222222222199</v>
      </c>
    </row>
    <row r="2856" spans="2:4" x14ac:dyDescent="0.25">
      <c r="B2856" s="164">
        <f t="shared" si="53"/>
        <v>45468</v>
      </c>
      <c r="C2856" s="165">
        <v>0.47916666666666702</v>
      </c>
      <c r="D2856" s="165">
        <v>0.51388888888888895</v>
      </c>
    </row>
    <row r="2857" spans="2:4" x14ac:dyDescent="0.25">
      <c r="B2857" s="164">
        <f t="shared" si="53"/>
        <v>45468</v>
      </c>
      <c r="C2857" s="165">
        <v>0.5625</v>
      </c>
      <c r="D2857" s="165">
        <v>0.59722222222222199</v>
      </c>
    </row>
    <row r="2858" spans="2:4" x14ac:dyDescent="0.25">
      <c r="B2858" s="164">
        <f t="shared" si="53"/>
        <v>45468</v>
      </c>
      <c r="C2858" s="165">
        <v>0.60416666666666696</v>
      </c>
      <c r="D2858" s="165">
        <v>0.63888888888888895</v>
      </c>
    </row>
    <row r="2859" spans="2:4" x14ac:dyDescent="0.25">
      <c r="B2859" s="164">
        <f t="shared" si="53"/>
        <v>45468</v>
      </c>
      <c r="C2859" s="165">
        <v>0.64583333333333304</v>
      </c>
      <c r="D2859" s="165">
        <v>0.68055555555555602</v>
      </c>
    </row>
    <row r="2860" spans="2:4" x14ac:dyDescent="0.25">
      <c r="B2860" s="164">
        <f t="shared" si="53"/>
        <v>45468</v>
      </c>
      <c r="C2860" s="165">
        <v>0.6875</v>
      </c>
      <c r="D2860" s="165">
        <v>0.72222222222222199</v>
      </c>
    </row>
    <row r="2861" spans="2:4" x14ac:dyDescent="0.25">
      <c r="B2861" s="164">
        <f t="shared" si="53"/>
        <v>45469</v>
      </c>
      <c r="C2861" s="165">
        <v>0.35416666666666669</v>
      </c>
      <c r="D2861" s="165">
        <v>0.3888888888888889</v>
      </c>
    </row>
    <row r="2862" spans="2:4" x14ac:dyDescent="0.25">
      <c r="B2862" s="164">
        <f t="shared" si="53"/>
        <v>45469</v>
      </c>
      <c r="C2862" s="165">
        <v>0.39583333333333298</v>
      </c>
      <c r="D2862" s="165">
        <v>0.43055555555555602</v>
      </c>
    </row>
    <row r="2863" spans="2:4" x14ac:dyDescent="0.25">
      <c r="B2863" s="164">
        <f t="shared" si="53"/>
        <v>45469</v>
      </c>
      <c r="C2863" s="165">
        <v>0.4375</v>
      </c>
      <c r="D2863" s="165">
        <v>0.47222222222222199</v>
      </c>
    </row>
    <row r="2864" spans="2:4" x14ac:dyDescent="0.25">
      <c r="B2864" s="164">
        <f t="shared" si="53"/>
        <v>45469</v>
      </c>
      <c r="C2864" s="165">
        <v>0.47916666666666702</v>
      </c>
      <c r="D2864" s="165">
        <v>0.51388888888888895</v>
      </c>
    </row>
    <row r="2865" spans="2:4" x14ac:dyDescent="0.25">
      <c r="B2865" s="164">
        <f t="shared" si="53"/>
        <v>45469</v>
      </c>
      <c r="C2865" s="165">
        <v>0.5625</v>
      </c>
      <c r="D2865" s="165">
        <v>0.59722222222222199</v>
      </c>
    </row>
    <row r="2866" spans="2:4" x14ac:dyDescent="0.25">
      <c r="B2866" s="164">
        <f t="shared" si="53"/>
        <v>45469</v>
      </c>
      <c r="C2866" s="165">
        <v>0.60416666666666696</v>
      </c>
      <c r="D2866" s="165">
        <v>0.63888888888888895</v>
      </c>
    </row>
    <row r="2867" spans="2:4" x14ac:dyDescent="0.25">
      <c r="B2867" s="164">
        <f t="shared" si="53"/>
        <v>45469</v>
      </c>
      <c r="C2867" s="165">
        <v>0.64583333333333304</v>
      </c>
      <c r="D2867" s="165">
        <v>0.68055555555555602</v>
      </c>
    </row>
    <row r="2868" spans="2:4" x14ac:dyDescent="0.25">
      <c r="B2868" s="164">
        <f t="shared" si="53"/>
        <v>45469</v>
      </c>
      <c r="C2868" s="165">
        <v>0.6875</v>
      </c>
      <c r="D2868" s="165">
        <v>0.72222222222222199</v>
      </c>
    </row>
    <row r="2869" spans="2:4" x14ac:dyDescent="0.25">
      <c r="B2869" s="164">
        <f t="shared" si="53"/>
        <v>45470</v>
      </c>
      <c r="C2869" s="165">
        <v>0.35416666666666669</v>
      </c>
      <c r="D2869" s="165">
        <v>0.3888888888888889</v>
      </c>
    </row>
    <row r="2870" spans="2:4" x14ac:dyDescent="0.25">
      <c r="B2870" s="164">
        <f t="shared" si="53"/>
        <v>45470</v>
      </c>
      <c r="C2870" s="165">
        <v>0.39583333333333298</v>
      </c>
      <c r="D2870" s="165">
        <v>0.43055555555555602</v>
      </c>
    </row>
    <row r="2871" spans="2:4" x14ac:dyDescent="0.25">
      <c r="B2871" s="164">
        <f t="shared" si="53"/>
        <v>45470</v>
      </c>
      <c r="C2871" s="165">
        <v>0.4375</v>
      </c>
      <c r="D2871" s="165">
        <v>0.47222222222222199</v>
      </c>
    </row>
    <row r="2872" spans="2:4" x14ac:dyDescent="0.25">
      <c r="B2872" s="164">
        <f t="shared" si="53"/>
        <v>45470</v>
      </c>
      <c r="C2872" s="165">
        <v>0.47916666666666702</v>
      </c>
      <c r="D2872" s="165">
        <v>0.51388888888888895</v>
      </c>
    </row>
    <row r="2873" spans="2:4" x14ac:dyDescent="0.25">
      <c r="B2873" s="164">
        <f t="shared" si="53"/>
        <v>45470</v>
      </c>
      <c r="C2873" s="165">
        <v>0.5625</v>
      </c>
      <c r="D2873" s="165">
        <v>0.59722222222222199</v>
      </c>
    </row>
    <row r="2874" spans="2:4" x14ac:dyDescent="0.25">
      <c r="B2874" s="164">
        <f t="shared" si="53"/>
        <v>45470</v>
      </c>
      <c r="C2874" s="165">
        <v>0.60416666666666696</v>
      </c>
      <c r="D2874" s="165">
        <v>0.63888888888888895</v>
      </c>
    </row>
    <row r="2875" spans="2:4" x14ac:dyDescent="0.25">
      <c r="B2875" s="164">
        <f t="shared" si="53"/>
        <v>45470</v>
      </c>
      <c r="C2875" s="165">
        <v>0.64583333333333304</v>
      </c>
      <c r="D2875" s="165">
        <v>0.68055555555555602</v>
      </c>
    </row>
    <row r="2876" spans="2:4" x14ac:dyDescent="0.25">
      <c r="B2876" s="164">
        <f t="shared" si="53"/>
        <v>45470</v>
      </c>
      <c r="C2876" s="165">
        <v>0.6875</v>
      </c>
      <c r="D2876" s="165">
        <v>0.72222222222222199</v>
      </c>
    </row>
    <row r="2877" spans="2:4" x14ac:dyDescent="0.25">
      <c r="B2877" s="164">
        <f t="shared" si="53"/>
        <v>45471</v>
      </c>
      <c r="C2877" s="165">
        <v>0.35416666666666669</v>
      </c>
      <c r="D2877" s="165">
        <v>0.3888888888888889</v>
      </c>
    </row>
    <row r="2878" spans="2:4" x14ac:dyDescent="0.25">
      <c r="B2878" s="164">
        <f t="shared" ref="B2878:B2941" si="54">B2870+1</f>
        <v>45471</v>
      </c>
      <c r="C2878" s="165">
        <v>0.39583333333333298</v>
      </c>
      <c r="D2878" s="165">
        <v>0.43055555555555602</v>
      </c>
    </row>
    <row r="2879" spans="2:4" x14ac:dyDescent="0.25">
      <c r="B2879" s="164">
        <f t="shared" si="54"/>
        <v>45471</v>
      </c>
      <c r="C2879" s="165">
        <v>0.4375</v>
      </c>
      <c r="D2879" s="165">
        <v>0.47222222222222199</v>
      </c>
    </row>
    <row r="2880" spans="2:4" x14ac:dyDescent="0.25">
      <c r="B2880" s="164">
        <f t="shared" si="54"/>
        <v>45471</v>
      </c>
      <c r="C2880" s="165">
        <v>0.47916666666666702</v>
      </c>
      <c r="D2880" s="165">
        <v>0.51388888888888895</v>
      </c>
    </row>
    <row r="2881" spans="2:4" x14ac:dyDescent="0.25">
      <c r="B2881" s="164">
        <f t="shared" si="54"/>
        <v>45471</v>
      </c>
      <c r="C2881" s="165">
        <v>0.5625</v>
      </c>
      <c r="D2881" s="165">
        <v>0.59722222222222199</v>
      </c>
    </row>
    <row r="2882" spans="2:4" x14ac:dyDescent="0.25">
      <c r="B2882" s="164">
        <f t="shared" si="54"/>
        <v>45471</v>
      </c>
      <c r="C2882" s="165">
        <v>0.60416666666666696</v>
      </c>
      <c r="D2882" s="165">
        <v>0.63888888888888895</v>
      </c>
    </row>
    <row r="2883" spans="2:4" x14ac:dyDescent="0.25">
      <c r="B2883" s="164">
        <f t="shared" si="54"/>
        <v>45471</v>
      </c>
      <c r="C2883" s="165">
        <v>0.64583333333333304</v>
      </c>
      <c r="D2883" s="165">
        <v>0.68055555555555602</v>
      </c>
    </row>
    <row r="2884" spans="2:4" x14ac:dyDescent="0.25">
      <c r="B2884" s="164">
        <f t="shared" si="54"/>
        <v>45471</v>
      </c>
      <c r="C2884" s="165">
        <v>0.6875</v>
      </c>
      <c r="D2884" s="165">
        <v>0.72222222222222199</v>
      </c>
    </row>
    <row r="2885" spans="2:4" x14ac:dyDescent="0.25">
      <c r="B2885" s="164">
        <f t="shared" si="54"/>
        <v>45472</v>
      </c>
      <c r="C2885" s="165">
        <v>0.35416666666666669</v>
      </c>
      <c r="D2885" s="165">
        <v>0.3888888888888889</v>
      </c>
    </row>
    <row r="2886" spans="2:4" x14ac:dyDescent="0.25">
      <c r="B2886" s="164">
        <f t="shared" si="54"/>
        <v>45472</v>
      </c>
      <c r="C2886" s="165">
        <v>0.39583333333333298</v>
      </c>
      <c r="D2886" s="165">
        <v>0.43055555555555602</v>
      </c>
    </row>
    <row r="2887" spans="2:4" x14ac:dyDescent="0.25">
      <c r="B2887" s="164">
        <f t="shared" si="54"/>
        <v>45472</v>
      </c>
      <c r="C2887" s="165">
        <v>0.4375</v>
      </c>
      <c r="D2887" s="165">
        <v>0.47222222222222199</v>
      </c>
    </row>
    <row r="2888" spans="2:4" x14ac:dyDescent="0.25">
      <c r="B2888" s="164">
        <f t="shared" si="54"/>
        <v>45472</v>
      </c>
      <c r="C2888" s="165">
        <v>0.47916666666666702</v>
      </c>
      <c r="D2888" s="165">
        <v>0.51388888888888895</v>
      </c>
    </row>
    <row r="2889" spans="2:4" x14ac:dyDescent="0.25">
      <c r="B2889" s="164">
        <f t="shared" si="54"/>
        <v>45472</v>
      </c>
      <c r="C2889" s="165">
        <v>0.5625</v>
      </c>
      <c r="D2889" s="165">
        <v>0.59722222222222199</v>
      </c>
    </row>
    <row r="2890" spans="2:4" x14ac:dyDescent="0.25">
      <c r="B2890" s="164">
        <f t="shared" si="54"/>
        <v>45472</v>
      </c>
      <c r="C2890" s="165">
        <v>0.60416666666666696</v>
      </c>
      <c r="D2890" s="165">
        <v>0.63888888888888895</v>
      </c>
    </row>
    <row r="2891" spans="2:4" x14ac:dyDescent="0.25">
      <c r="B2891" s="164">
        <f t="shared" si="54"/>
        <v>45472</v>
      </c>
      <c r="C2891" s="165">
        <v>0.64583333333333304</v>
      </c>
      <c r="D2891" s="165">
        <v>0.68055555555555602</v>
      </c>
    </row>
    <row r="2892" spans="2:4" x14ac:dyDescent="0.25">
      <c r="B2892" s="164">
        <f t="shared" si="54"/>
        <v>45472</v>
      </c>
      <c r="C2892" s="165">
        <v>0.6875</v>
      </c>
      <c r="D2892" s="165">
        <v>0.72222222222222199</v>
      </c>
    </row>
    <row r="2893" spans="2:4" x14ac:dyDescent="0.25">
      <c r="B2893" s="164">
        <f t="shared" si="54"/>
        <v>45473</v>
      </c>
      <c r="C2893" s="165">
        <v>0.35416666666666669</v>
      </c>
      <c r="D2893" s="165">
        <v>0.3888888888888889</v>
      </c>
    </row>
    <row r="2894" spans="2:4" x14ac:dyDescent="0.25">
      <c r="B2894" s="164">
        <f t="shared" si="54"/>
        <v>45473</v>
      </c>
      <c r="C2894" s="165">
        <v>0.39583333333333298</v>
      </c>
      <c r="D2894" s="165">
        <v>0.43055555555555602</v>
      </c>
    </row>
    <row r="2895" spans="2:4" x14ac:dyDescent="0.25">
      <c r="B2895" s="164">
        <f t="shared" si="54"/>
        <v>45473</v>
      </c>
      <c r="C2895" s="165">
        <v>0.4375</v>
      </c>
      <c r="D2895" s="165">
        <v>0.47222222222222199</v>
      </c>
    </row>
    <row r="2896" spans="2:4" x14ac:dyDescent="0.25">
      <c r="B2896" s="164">
        <f t="shared" si="54"/>
        <v>45473</v>
      </c>
      <c r="C2896" s="165">
        <v>0.47916666666666702</v>
      </c>
      <c r="D2896" s="165">
        <v>0.51388888888888895</v>
      </c>
    </row>
    <row r="2897" spans="2:4" x14ac:dyDescent="0.25">
      <c r="B2897" s="164">
        <f t="shared" si="54"/>
        <v>45473</v>
      </c>
      <c r="C2897" s="165">
        <v>0.5625</v>
      </c>
      <c r="D2897" s="165">
        <v>0.59722222222222199</v>
      </c>
    </row>
    <row r="2898" spans="2:4" x14ac:dyDescent="0.25">
      <c r="B2898" s="164">
        <f t="shared" si="54"/>
        <v>45473</v>
      </c>
      <c r="C2898" s="165">
        <v>0.60416666666666696</v>
      </c>
      <c r="D2898" s="165">
        <v>0.63888888888888895</v>
      </c>
    </row>
    <row r="2899" spans="2:4" x14ac:dyDescent="0.25">
      <c r="B2899" s="164">
        <f t="shared" si="54"/>
        <v>45473</v>
      </c>
      <c r="C2899" s="165">
        <v>0.64583333333333304</v>
      </c>
      <c r="D2899" s="165">
        <v>0.68055555555555602</v>
      </c>
    </row>
    <row r="2900" spans="2:4" x14ac:dyDescent="0.25">
      <c r="B2900" s="164">
        <f t="shared" si="54"/>
        <v>45473</v>
      </c>
      <c r="C2900" s="165">
        <v>0.6875</v>
      </c>
      <c r="D2900" s="165">
        <v>0.72222222222222199</v>
      </c>
    </row>
    <row r="2901" spans="2:4" x14ac:dyDescent="0.25">
      <c r="B2901" s="164">
        <f t="shared" si="54"/>
        <v>45474</v>
      </c>
      <c r="C2901" s="165">
        <v>0.35416666666666669</v>
      </c>
      <c r="D2901" s="165">
        <v>0.3888888888888889</v>
      </c>
    </row>
    <row r="2902" spans="2:4" x14ac:dyDescent="0.25">
      <c r="B2902" s="164">
        <f t="shared" si="54"/>
        <v>45474</v>
      </c>
      <c r="C2902" s="165">
        <v>0.39583333333333298</v>
      </c>
      <c r="D2902" s="165">
        <v>0.43055555555555602</v>
      </c>
    </row>
    <row r="2903" spans="2:4" x14ac:dyDescent="0.25">
      <c r="B2903" s="164">
        <f t="shared" si="54"/>
        <v>45474</v>
      </c>
      <c r="C2903" s="165">
        <v>0.4375</v>
      </c>
      <c r="D2903" s="165">
        <v>0.47222222222222199</v>
      </c>
    </row>
    <row r="2904" spans="2:4" x14ac:dyDescent="0.25">
      <c r="B2904" s="164">
        <f t="shared" si="54"/>
        <v>45474</v>
      </c>
      <c r="C2904" s="165">
        <v>0.47916666666666702</v>
      </c>
      <c r="D2904" s="165">
        <v>0.51388888888888895</v>
      </c>
    </row>
    <row r="2905" spans="2:4" x14ac:dyDescent="0.25">
      <c r="B2905" s="164">
        <f t="shared" si="54"/>
        <v>45474</v>
      </c>
      <c r="C2905" s="165">
        <v>0.5625</v>
      </c>
      <c r="D2905" s="165">
        <v>0.59722222222222199</v>
      </c>
    </row>
    <row r="2906" spans="2:4" x14ac:dyDescent="0.25">
      <c r="B2906" s="164">
        <f t="shared" si="54"/>
        <v>45474</v>
      </c>
      <c r="C2906" s="165">
        <v>0.60416666666666696</v>
      </c>
      <c r="D2906" s="165">
        <v>0.63888888888888895</v>
      </c>
    </row>
    <row r="2907" spans="2:4" x14ac:dyDescent="0.25">
      <c r="B2907" s="164">
        <f t="shared" si="54"/>
        <v>45474</v>
      </c>
      <c r="C2907" s="165">
        <v>0.64583333333333304</v>
      </c>
      <c r="D2907" s="165">
        <v>0.68055555555555602</v>
      </c>
    </row>
    <row r="2908" spans="2:4" x14ac:dyDescent="0.25">
      <c r="B2908" s="164">
        <f t="shared" si="54"/>
        <v>45474</v>
      </c>
      <c r="C2908" s="165">
        <v>0.6875</v>
      </c>
      <c r="D2908" s="165">
        <v>0.72222222222222199</v>
      </c>
    </row>
    <row r="2909" spans="2:4" x14ac:dyDescent="0.25">
      <c r="B2909" s="164">
        <f t="shared" si="54"/>
        <v>45475</v>
      </c>
      <c r="C2909" s="165">
        <v>0.35416666666666669</v>
      </c>
      <c r="D2909" s="165">
        <v>0.3888888888888889</v>
      </c>
    </row>
    <row r="2910" spans="2:4" x14ac:dyDescent="0.25">
      <c r="B2910" s="164">
        <f t="shared" si="54"/>
        <v>45475</v>
      </c>
      <c r="C2910" s="165">
        <v>0.39583333333333298</v>
      </c>
      <c r="D2910" s="165">
        <v>0.43055555555555602</v>
      </c>
    </row>
    <row r="2911" spans="2:4" x14ac:dyDescent="0.25">
      <c r="B2911" s="164">
        <f t="shared" si="54"/>
        <v>45475</v>
      </c>
      <c r="C2911" s="165">
        <v>0.4375</v>
      </c>
      <c r="D2911" s="165">
        <v>0.47222222222222199</v>
      </c>
    </row>
    <row r="2912" spans="2:4" x14ac:dyDescent="0.25">
      <c r="B2912" s="164">
        <f t="shared" si="54"/>
        <v>45475</v>
      </c>
      <c r="C2912" s="165">
        <v>0.47916666666666702</v>
      </c>
      <c r="D2912" s="165">
        <v>0.51388888888888895</v>
      </c>
    </row>
    <row r="2913" spans="2:4" x14ac:dyDescent="0.25">
      <c r="B2913" s="164">
        <f t="shared" si="54"/>
        <v>45475</v>
      </c>
      <c r="C2913" s="165">
        <v>0.5625</v>
      </c>
      <c r="D2913" s="165">
        <v>0.59722222222222199</v>
      </c>
    </row>
    <row r="2914" spans="2:4" x14ac:dyDescent="0.25">
      <c r="B2914" s="164">
        <f t="shared" si="54"/>
        <v>45475</v>
      </c>
      <c r="C2914" s="165">
        <v>0.60416666666666696</v>
      </c>
      <c r="D2914" s="165">
        <v>0.63888888888888895</v>
      </c>
    </row>
    <row r="2915" spans="2:4" x14ac:dyDescent="0.25">
      <c r="B2915" s="164">
        <f t="shared" si="54"/>
        <v>45475</v>
      </c>
      <c r="C2915" s="165">
        <v>0.64583333333333304</v>
      </c>
      <c r="D2915" s="165">
        <v>0.68055555555555602</v>
      </c>
    </row>
    <row r="2916" spans="2:4" x14ac:dyDescent="0.25">
      <c r="B2916" s="164">
        <f t="shared" si="54"/>
        <v>45475</v>
      </c>
      <c r="C2916" s="165">
        <v>0.6875</v>
      </c>
      <c r="D2916" s="165">
        <v>0.72222222222222199</v>
      </c>
    </row>
    <row r="2917" spans="2:4" x14ac:dyDescent="0.25">
      <c r="B2917" s="164">
        <f t="shared" si="54"/>
        <v>45476</v>
      </c>
      <c r="C2917" s="165">
        <v>0.35416666666666669</v>
      </c>
      <c r="D2917" s="165">
        <v>0.3888888888888889</v>
      </c>
    </row>
    <row r="2918" spans="2:4" x14ac:dyDescent="0.25">
      <c r="B2918" s="164">
        <f t="shared" si="54"/>
        <v>45476</v>
      </c>
      <c r="C2918" s="165">
        <v>0.39583333333333298</v>
      </c>
      <c r="D2918" s="165">
        <v>0.43055555555555602</v>
      </c>
    </row>
    <row r="2919" spans="2:4" x14ac:dyDescent="0.25">
      <c r="B2919" s="164">
        <f t="shared" si="54"/>
        <v>45476</v>
      </c>
      <c r="C2919" s="165">
        <v>0.4375</v>
      </c>
      <c r="D2919" s="165">
        <v>0.47222222222222199</v>
      </c>
    </row>
    <row r="2920" spans="2:4" x14ac:dyDescent="0.25">
      <c r="B2920" s="164">
        <f t="shared" si="54"/>
        <v>45476</v>
      </c>
      <c r="C2920" s="165">
        <v>0.47916666666666702</v>
      </c>
      <c r="D2920" s="165">
        <v>0.51388888888888895</v>
      </c>
    </row>
    <row r="2921" spans="2:4" x14ac:dyDescent="0.25">
      <c r="B2921" s="164">
        <f t="shared" si="54"/>
        <v>45476</v>
      </c>
      <c r="C2921" s="165">
        <v>0.5625</v>
      </c>
      <c r="D2921" s="165">
        <v>0.59722222222222199</v>
      </c>
    </row>
    <row r="2922" spans="2:4" x14ac:dyDescent="0.25">
      <c r="B2922" s="164">
        <f t="shared" si="54"/>
        <v>45476</v>
      </c>
      <c r="C2922" s="165">
        <v>0.60416666666666696</v>
      </c>
      <c r="D2922" s="165">
        <v>0.63888888888888895</v>
      </c>
    </row>
    <row r="2923" spans="2:4" x14ac:dyDescent="0.25">
      <c r="B2923" s="164">
        <f t="shared" si="54"/>
        <v>45476</v>
      </c>
      <c r="C2923" s="165">
        <v>0.64583333333333304</v>
      </c>
      <c r="D2923" s="165">
        <v>0.68055555555555602</v>
      </c>
    </row>
    <row r="2924" spans="2:4" x14ac:dyDescent="0.25">
      <c r="B2924" s="164">
        <f t="shared" si="54"/>
        <v>45476</v>
      </c>
      <c r="C2924" s="165">
        <v>0.6875</v>
      </c>
      <c r="D2924" s="165">
        <v>0.72222222222222199</v>
      </c>
    </row>
    <row r="2925" spans="2:4" x14ac:dyDescent="0.25">
      <c r="B2925" s="164">
        <f t="shared" si="54"/>
        <v>45477</v>
      </c>
      <c r="C2925" s="165">
        <v>0.35416666666666669</v>
      </c>
      <c r="D2925" s="165">
        <v>0.3888888888888889</v>
      </c>
    </row>
    <row r="2926" spans="2:4" x14ac:dyDescent="0.25">
      <c r="B2926" s="164">
        <f t="shared" si="54"/>
        <v>45477</v>
      </c>
      <c r="C2926" s="165">
        <v>0.39583333333333298</v>
      </c>
      <c r="D2926" s="165">
        <v>0.43055555555555602</v>
      </c>
    </row>
    <row r="2927" spans="2:4" x14ac:dyDescent="0.25">
      <c r="B2927" s="164">
        <f t="shared" si="54"/>
        <v>45477</v>
      </c>
      <c r="C2927" s="165">
        <v>0.4375</v>
      </c>
      <c r="D2927" s="165">
        <v>0.47222222222222199</v>
      </c>
    </row>
    <row r="2928" spans="2:4" x14ac:dyDescent="0.25">
      <c r="B2928" s="164">
        <f t="shared" si="54"/>
        <v>45477</v>
      </c>
      <c r="C2928" s="165">
        <v>0.47916666666666702</v>
      </c>
      <c r="D2928" s="165">
        <v>0.51388888888888895</v>
      </c>
    </row>
    <row r="2929" spans="2:4" x14ac:dyDescent="0.25">
      <c r="B2929" s="164">
        <f t="shared" si="54"/>
        <v>45477</v>
      </c>
      <c r="C2929" s="165">
        <v>0.5625</v>
      </c>
      <c r="D2929" s="165">
        <v>0.59722222222222199</v>
      </c>
    </row>
    <row r="2930" spans="2:4" x14ac:dyDescent="0.25">
      <c r="B2930" s="164">
        <f t="shared" si="54"/>
        <v>45477</v>
      </c>
      <c r="C2930" s="165">
        <v>0.60416666666666696</v>
      </c>
      <c r="D2930" s="165">
        <v>0.63888888888888895</v>
      </c>
    </row>
    <row r="2931" spans="2:4" x14ac:dyDescent="0.25">
      <c r="B2931" s="164">
        <f t="shared" si="54"/>
        <v>45477</v>
      </c>
      <c r="C2931" s="165">
        <v>0.64583333333333304</v>
      </c>
      <c r="D2931" s="165">
        <v>0.68055555555555602</v>
      </c>
    </row>
    <row r="2932" spans="2:4" x14ac:dyDescent="0.25">
      <c r="B2932" s="164">
        <f t="shared" si="54"/>
        <v>45477</v>
      </c>
      <c r="C2932" s="165">
        <v>0.6875</v>
      </c>
      <c r="D2932" s="165">
        <v>0.72222222222222199</v>
      </c>
    </row>
    <row r="2933" spans="2:4" x14ac:dyDescent="0.25">
      <c r="B2933" s="164">
        <f t="shared" si="54"/>
        <v>45478</v>
      </c>
      <c r="C2933" s="165">
        <v>0.35416666666666669</v>
      </c>
      <c r="D2933" s="165">
        <v>0.3888888888888889</v>
      </c>
    </row>
    <row r="2934" spans="2:4" x14ac:dyDescent="0.25">
      <c r="B2934" s="164">
        <f t="shared" si="54"/>
        <v>45478</v>
      </c>
      <c r="C2934" s="165">
        <v>0.39583333333333298</v>
      </c>
      <c r="D2934" s="165">
        <v>0.43055555555555602</v>
      </c>
    </row>
    <row r="2935" spans="2:4" x14ac:dyDescent="0.25">
      <c r="B2935" s="164">
        <f t="shared" si="54"/>
        <v>45478</v>
      </c>
      <c r="C2935" s="165">
        <v>0.4375</v>
      </c>
      <c r="D2935" s="165">
        <v>0.47222222222222199</v>
      </c>
    </row>
    <row r="2936" spans="2:4" x14ac:dyDescent="0.25">
      <c r="B2936" s="164">
        <f t="shared" si="54"/>
        <v>45478</v>
      </c>
      <c r="C2936" s="165">
        <v>0.47916666666666702</v>
      </c>
      <c r="D2936" s="165">
        <v>0.51388888888888895</v>
      </c>
    </row>
    <row r="2937" spans="2:4" x14ac:dyDescent="0.25">
      <c r="B2937" s="164">
        <f t="shared" si="54"/>
        <v>45478</v>
      </c>
      <c r="C2937" s="165">
        <v>0.5625</v>
      </c>
      <c r="D2937" s="165">
        <v>0.59722222222222199</v>
      </c>
    </row>
    <row r="2938" spans="2:4" x14ac:dyDescent="0.25">
      <c r="B2938" s="164">
        <f t="shared" si="54"/>
        <v>45478</v>
      </c>
      <c r="C2938" s="165">
        <v>0.60416666666666696</v>
      </c>
      <c r="D2938" s="165">
        <v>0.63888888888888895</v>
      </c>
    </row>
    <row r="2939" spans="2:4" x14ac:dyDescent="0.25">
      <c r="B2939" s="164">
        <f t="shared" si="54"/>
        <v>45478</v>
      </c>
      <c r="C2939" s="165">
        <v>0.64583333333333304</v>
      </c>
      <c r="D2939" s="165">
        <v>0.68055555555555602</v>
      </c>
    </row>
    <row r="2940" spans="2:4" x14ac:dyDescent="0.25">
      <c r="B2940" s="164">
        <f t="shared" si="54"/>
        <v>45478</v>
      </c>
      <c r="C2940" s="165">
        <v>0.6875</v>
      </c>
      <c r="D2940" s="165">
        <v>0.72222222222222199</v>
      </c>
    </row>
    <row r="2941" spans="2:4" x14ac:dyDescent="0.25">
      <c r="B2941" s="164">
        <f t="shared" si="54"/>
        <v>45479</v>
      </c>
      <c r="C2941" s="165">
        <v>0.35416666666666669</v>
      </c>
      <c r="D2941" s="165">
        <v>0.3888888888888889</v>
      </c>
    </row>
    <row r="2942" spans="2:4" x14ac:dyDescent="0.25">
      <c r="B2942" s="164">
        <f t="shared" ref="B2942:B3005" si="55">B2934+1</f>
        <v>45479</v>
      </c>
      <c r="C2942" s="165">
        <v>0.39583333333333298</v>
      </c>
      <c r="D2942" s="165">
        <v>0.43055555555555602</v>
      </c>
    </row>
    <row r="2943" spans="2:4" x14ac:dyDescent="0.25">
      <c r="B2943" s="164">
        <f t="shared" si="55"/>
        <v>45479</v>
      </c>
      <c r="C2943" s="165">
        <v>0.4375</v>
      </c>
      <c r="D2943" s="165">
        <v>0.47222222222222199</v>
      </c>
    </row>
    <row r="2944" spans="2:4" x14ac:dyDescent="0.25">
      <c r="B2944" s="164">
        <f t="shared" si="55"/>
        <v>45479</v>
      </c>
      <c r="C2944" s="165">
        <v>0.47916666666666702</v>
      </c>
      <c r="D2944" s="165">
        <v>0.51388888888888895</v>
      </c>
    </row>
    <row r="2945" spans="2:4" x14ac:dyDescent="0.25">
      <c r="B2945" s="164">
        <f t="shared" si="55"/>
        <v>45479</v>
      </c>
      <c r="C2945" s="165">
        <v>0.5625</v>
      </c>
      <c r="D2945" s="165">
        <v>0.59722222222222199</v>
      </c>
    </row>
    <row r="2946" spans="2:4" x14ac:dyDescent="0.25">
      <c r="B2946" s="164">
        <f t="shared" si="55"/>
        <v>45479</v>
      </c>
      <c r="C2946" s="165">
        <v>0.60416666666666696</v>
      </c>
      <c r="D2946" s="165">
        <v>0.63888888888888895</v>
      </c>
    </row>
    <row r="2947" spans="2:4" x14ac:dyDescent="0.25">
      <c r="B2947" s="164">
        <f t="shared" si="55"/>
        <v>45479</v>
      </c>
      <c r="C2947" s="165">
        <v>0.64583333333333304</v>
      </c>
      <c r="D2947" s="165">
        <v>0.68055555555555602</v>
      </c>
    </row>
    <row r="2948" spans="2:4" x14ac:dyDescent="0.25">
      <c r="B2948" s="164">
        <f t="shared" si="55"/>
        <v>45479</v>
      </c>
      <c r="C2948" s="165">
        <v>0.6875</v>
      </c>
      <c r="D2948" s="165">
        <v>0.72222222222222199</v>
      </c>
    </row>
    <row r="2949" spans="2:4" x14ac:dyDescent="0.25">
      <c r="B2949" s="164">
        <f t="shared" si="55"/>
        <v>45480</v>
      </c>
      <c r="C2949" s="165">
        <v>0.35416666666666669</v>
      </c>
      <c r="D2949" s="165">
        <v>0.3888888888888889</v>
      </c>
    </row>
    <row r="2950" spans="2:4" x14ac:dyDescent="0.25">
      <c r="B2950" s="164">
        <f t="shared" si="55"/>
        <v>45480</v>
      </c>
      <c r="C2950" s="165">
        <v>0.39583333333333298</v>
      </c>
      <c r="D2950" s="165">
        <v>0.43055555555555602</v>
      </c>
    </row>
    <row r="2951" spans="2:4" x14ac:dyDescent="0.25">
      <c r="B2951" s="164">
        <f t="shared" si="55"/>
        <v>45480</v>
      </c>
      <c r="C2951" s="165">
        <v>0.4375</v>
      </c>
      <c r="D2951" s="165">
        <v>0.47222222222222199</v>
      </c>
    </row>
    <row r="2952" spans="2:4" x14ac:dyDescent="0.25">
      <c r="B2952" s="164">
        <f t="shared" si="55"/>
        <v>45480</v>
      </c>
      <c r="C2952" s="165">
        <v>0.47916666666666702</v>
      </c>
      <c r="D2952" s="165">
        <v>0.51388888888888895</v>
      </c>
    </row>
    <row r="2953" spans="2:4" x14ac:dyDescent="0.25">
      <c r="B2953" s="164">
        <f t="shared" si="55"/>
        <v>45480</v>
      </c>
      <c r="C2953" s="165">
        <v>0.5625</v>
      </c>
      <c r="D2953" s="165">
        <v>0.59722222222222199</v>
      </c>
    </row>
    <row r="2954" spans="2:4" x14ac:dyDescent="0.25">
      <c r="B2954" s="164">
        <f t="shared" si="55"/>
        <v>45480</v>
      </c>
      <c r="C2954" s="165">
        <v>0.60416666666666696</v>
      </c>
      <c r="D2954" s="165">
        <v>0.63888888888888895</v>
      </c>
    </row>
    <row r="2955" spans="2:4" x14ac:dyDescent="0.25">
      <c r="B2955" s="164">
        <f t="shared" si="55"/>
        <v>45480</v>
      </c>
      <c r="C2955" s="165">
        <v>0.64583333333333304</v>
      </c>
      <c r="D2955" s="165">
        <v>0.68055555555555602</v>
      </c>
    </row>
    <row r="2956" spans="2:4" x14ac:dyDescent="0.25">
      <c r="B2956" s="164">
        <f t="shared" si="55"/>
        <v>45480</v>
      </c>
      <c r="C2956" s="165">
        <v>0.6875</v>
      </c>
      <c r="D2956" s="165">
        <v>0.72222222222222199</v>
      </c>
    </row>
    <row r="2957" spans="2:4" x14ac:dyDescent="0.25">
      <c r="B2957" s="164">
        <f t="shared" si="55"/>
        <v>45481</v>
      </c>
      <c r="C2957" s="165">
        <v>0.35416666666666669</v>
      </c>
      <c r="D2957" s="165">
        <v>0.3888888888888889</v>
      </c>
    </row>
    <row r="2958" spans="2:4" x14ac:dyDescent="0.25">
      <c r="B2958" s="164">
        <f t="shared" si="55"/>
        <v>45481</v>
      </c>
      <c r="C2958" s="165">
        <v>0.39583333333333298</v>
      </c>
      <c r="D2958" s="165">
        <v>0.43055555555555602</v>
      </c>
    </row>
    <row r="2959" spans="2:4" x14ac:dyDescent="0.25">
      <c r="B2959" s="164">
        <f t="shared" si="55"/>
        <v>45481</v>
      </c>
      <c r="C2959" s="165">
        <v>0.4375</v>
      </c>
      <c r="D2959" s="165">
        <v>0.47222222222222199</v>
      </c>
    </row>
    <row r="2960" spans="2:4" x14ac:dyDescent="0.25">
      <c r="B2960" s="164">
        <f t="shared" si="55"/>
        <v>45481</v>
      </c>
      <c r="C2960" s="165">
        <v>0.47916666666666702</v>
      </c>
      <c r="D2960" s="165">
        <v>0.51388888888888895</v>
      </c>
    </row>
    <row r="2961" spans="2:4" x14ac:dyDescent="0.25">
      <c r="B2961" s="164">
        <f t="shared" si="55"/>
        <v>45481</v>
      </c>
      <c r="C2961" s="165">
        <v>0.5625</v>
      </c>
      <c r="D2961" s="165">
        <v>0.59722222222222199</v>
      </c>
    </row>
    <row r="2962" spans="2:4" x14ac:dyDescent="0.25">
      <c r="B2962" s="164">
        <f t="shared" si="55"/>
        <v>45481</v>
      </c>
      <c r="C2962" s="165">
        <v>0.60416666666666696</v>
      </c>
      <c r="D2962" s="165">
        <v>0.63888888888888895</v>
      </c>
    </row>
    <row r="2963" spans="2:4" x14ac:dyDescent="0.25">
      <c r="B2963" s="164">
        <f t="shared" si="55"/>
        <v>45481</v>
      </c>
      <c r="C2963" s="165">
        <v>0.64583333333333304</v>
      </c>
      <c r="D2963" s="165">
        <v>0.68055555555555602</v>
      </c>
    </row>
    <row r="2964" spans="2:4" x14ac:dyDescent="0.25">
      <c r="B2964" s="164">
        <f t="shared" si="55"/>
        <v>45481</v>
      </c>
      <c r="C2964" s="165">
        <v>0.6875</v>
      </c>
      <c r="D2964" s="165">
        <v>0.72222222222222199</v>
      </c>
    </row>
    <row r="2965" spans="2:4" x14ac:dyDescent="0.25">
      <c r="B2965" s="164">
        <f t="shared" si="55"/>
        <v>45482</v>
      </c>
      <c r="C2965" s="165">
        <v>0.35416666666666669</v>
      </c>
      <c r="D2965" s="165">
        <v>0.3888888888888889</v>
      </c>
    </row>
    <row r="2966" spans="2:4" x14ac:dyDescent="0.25">
      <c r="B2966" s="164">
        <f t="shared" si="55"/>
        <v>45482</v>
      </c>
      <c r="C2966" s="165">
        <v>0.39583333333333298</v>
      </c>
      <c r="D2966" s="165">
        <v>0.43055555555555602</v>
      </c>
    </row>
    <row r="2967" spans="2:4" x14ac:dyDescent="0.25">
      <c r="B2967" s="164">
        <f t="shared" si="55"/>
        <v>45482</v>
      </c>
      <c r="C2967" s="165">
        <v>0.4375</v>
      </c>
      <c r="D2967" s="165">
        <v>0.47222222222222199</v>
      </c>
    </row>
    <row r="2968" spans="2:4" x14ac:dyDescent="0.25">
      <c r="B2968" s="164">
        <f t="shared" si="55"/>
        <v>45482</v>
      </c>
      <c r="C2968" s="165">
        <v>0.47916666666666702</v>
      </c>
      <c r="D2968" s="165">
        <v>0.51388888888888895</v>
      </c>
    </row>
    <row r="2969" spans="2:4" x14ac:dyDescent="0.25">
      <c r="B2969" s="164">
        <f t="shared" si="55"/>
        <v>45482</v>
      </c>
      <c r="C2969" s="165">
        <v>0.5625</v>
      </c>
      <c r="D2969" s="165">
        <v>0.59722222222222199</v>
      </c>
    </row>
    <row r="2970" spans="2:4" x14ac:dyDescent="0.25">
      <c r="B2970" s="164">
        <f t="shared" si="55"/>
        <v>45482</v>
      </c>
      <c r="C2970" s="165">
        <v>0.60416666666666696</v>
      </c>
      <c r="D2970" s="165">
        <v>0.63888888888888895</v>
      </c>
    </row>
    <row r="2971" spans="2:4" x14ac:dyDescent="0.25">
      <c r="B2971" s="164">
        <f t="shared" si="55"/>
        <v>45482</v>
      </c>
      <c r="C2971" s="165">
        <v>0.64583333333333304</v>
      </c>
      <c r="D2971" s="165">
        <v>0.68055555555555602</v>
      </c>
    </row>
    <row r="2972" spans="2:4" x14ac:dyDescent="0.25">
      <c r="B2972" s="164">
        <f t="shared" si="55"/>
        <v>45482</v>
      </c>
      <c r="C2972" s="165">
        <v>0.6875</v>
      </c>
      <c r="D2972" s="165">
        <v>0.72222222222222199</v>
      </c>
    </row>
    <row r="2973" spans="2:4" x14ac:dyDescent="0.25">
      <c r="B2973" s="164">
        <f t="shared" si="55"/>
        <v>45483</v>
      </c>
      <c r="C2973" s="165">
        <v>0.35416666666666669</v>
      </c>
      <c r="D2973" s="165">
        <v>0.3888888888888889</v>
      </c>
    </row>
    <row r="2974" spans="2:4" x14ac:dyDescent="0.25">
      <c r="B2974" s="164">
        <f t="shared" si="55"/>
        <v>45483</v>
      </c>
      <c r="C2974" s="165">
        <v>0.39583333333333298</v>
      </c>
      <c r="D2974" s="165">
        <v>0.43055555555555602</v>
      </c>
    </row>
    <row r="2975" spans="2:4" x14ac:dyDescent="0.25">
      <c r="B2975" s="164">
        <f t="shared" si="55"/>
        <v>45483</v>
      </c>
      <c r="C2975" s="165">
        <v>0.4375</v>
      </c>
      <c r="D2975" s="165">
        <v>0.47222222222222199</v>
      </c>
    </row>
    <row r="2976" spans="2:4" x14ac:dyDescent="0.25">
      <c r="B2976" s="164">
        <f t="shared" si="55"/>
        <v>45483</v>
      </c>
      <c r="C2976" s="165">
        <v>0.47916666666666702</v>
      </c>
      <c r="D2976" s="165">
        <v>0.51388888888888895</v>
      </c>
    </row>
    <row r="2977" spans="2:4" x14ac:dyDescent="0.25">
      <c r="B2977" s="164">
        <f t="shared" si="55"/>
        <v>45483</v>
      </c>
      <c r="C2977" s="165">
        <v>0.5625</v>
      </c>
      <c r="D2977" s="165">
        <v>0.59722222222222199</v>
      </c>
    </row>
    <row r="2978" spans="2:4" x14ac:dyDescent="0.25">
      <c r="B2978" s="164">
        <f t="shared" si="55"/>
        <v>45483</v>
      </c>
      <c r="C2978" s="165">
        <v>0.60416666666666696</v>
      </c>
      <c r="D2978" s="165">
        <v>0.63888888888888895</v>
      </c>
    </row>
    <row r="2979" spans="2:4" x14ac:dyDescent="0.25">
      <c r="B2979" s="164">
        <f t="shared" si="55"/>
        <v>45483</v>
      </c>
      <c r="C2979" s="165">
        <v>0.64583333333333304</v>
      </c>
      <c r="D2979" s="165">
        <v>0.68055555555555602</v>
      </c>
    </row>
    <row r="2980" spans="2:4" x14ac:dyDescent="0.25">
      <c r="B2980" s="164">
        <f t="shared" si="55"/>
        <v>45483</v>
      </c>
      <c r="C2980" s="165">
        <v>0.6875</v>
      </c>
      <c r="D2980" s="165">
        <v>0.72222222222222199</v>
      </c>
    </row>
    <row r="2981" spans="2:4" x14ac:dyDescent="0.25">
      <c r="B2981" s="164">
        <f t="shared" si="55"/>
        <v>45484</v>
      </c>
      <c r="C2981" s="165">
        <v>0.35416666666666669</v>
      </c>
      <c r="D2981" s="165">
        <v>0.3888888888888889</v>
      </c>
    </row>
    <row r="2982" spans="2:4" x14ac:dyDescent="0.25">
      <c r="B2982" s="164">
        <f t="shared" si="55"/>
        <v>45484</v>
      </c>
      <c r="C2982" s="165">
        <v>0.39583333333333298</v>
      </c>
      <c r="D2982" s="165">
        <v>0.43055555555555602</v>
      </c>
    </row>
    <row r="2983" spans="2:4" x14ac:dyDescent="0.25">
      <c r="B2983" s="164">
        <f t="shared" si="55"/>
        <v>45484</v>
      </c>
      <c r="C2983" s="165">
        <v>0.4375</v>
      </c>
      <c r="D2983" s="165">
        <v>0.47222222222222199</v>
      </c>
    </row>
    <row r="2984" spans="2:4" x14ac:dyDescent="0.25">
      <c r="B2984" s="164">
        <f t="shared" si="55"/>
        <v>45484</v>
      </c>
      <c r="C2984" s="165">
        <v>0.47916666666666702</v>
      </c>
      <c r="D2984" s="165">
        <v>0.51388888888888895</v>
      </c>
    </row>
    <row r="2985" spans="2:4" x14ac:dyDescent="0.25">
      <c r="B2985" s="164">
        <f t="shared" si="55"/>
        <v>45484</v>
      </c>
      <c r="C2985" s="165">
        <v>0.5625</v>
      </c>
      <c r="D2985" s="165">
        <v>0.59722222222222199</v>
      </c>
    </row>
    <row r="2986" spans="2:4" x14ac:dyDescent="0.25">
      <c r="B2986" s="164">
        <f t="shared" si="55"/>
        <v>45484</v>
      </c>
      <c r="C2986" s="165">
        <v>0.60416666666666696</v>
      </c>
      <c r="D2986" s="165">
        <v>0.63888888888888895</v>
      </c>
    </row>
    <row r="2987" spans="2:4" x14ac:dyDescent="0.25">
      <c r="B2987" s="164">
        <f t="shared" si="55"/>
        <v>45484</v>
      </c>
      <c r="C2987" s="165">
        <v>0.64583333333333304</v>
      </c>
      <c r="D2987" s="165">
        <v>0.68055555555555602</v>
      </c>
    </row>
    <row r="2988" spans="2:4" x14ac:dyDescent="0.25">
      <c r="B2988" s="164">
        <f t="shared" si="55"/>
        <v>45484</v>
      </c>
      <c r="C2988" s="165">
        <v>0.6875</v>
      </c>
      <c r="D2988" s="165">
        <v>0.72222222222222199</v>
      </c>
    </row>
    <row r="2989" spans="2:4" x14ac:dyDescent="0.25">
      <c r="B2989" s="164">
        <f t="shared" si="55"/>
        <v>45485</v>
      </c>
      <c r="C2989" s="165">
        <v>0.35416666666666669</v>
      </c>
      <c r="D2989" s="165">
        <v>0.3888888888888889</v>
      </c>
    </row>
    <row r="2990" spans="2:4" x14ac:dyDescent="0.25">
      <c r="B2990" s="164">
        <f t="shared" si="55"/>
        <v>45485</v>
      </c>
      <c r="C2990" s="165">
        <v>0.39583333333333298</v>
      </c>
      <c r="D2990" s="165">
        <v>0.43055555555555602</v>
      </c>
    </row>
    <row r="2991" spans="2:4" x14ac:dyDescent="0.25">
      <c r="B2991" s="164">
        <f t="shared" si="55"/>
        <v>45485</v>
      </c>
      <c r="C2991" s="165">
        <v>0.4375</v>
      </c>
      <c r="D2991" s="165">
        <v>0.47222222222222199</v>
      </c>
    </row>
    <row r="2992" spans="2:4" x14ac:dyDescent="0.25">
      <c r="B2992" s="164">
        <f t="shared" si="55"/>
        <v>45485</v>
      </c>
      <c r="C2992" s="165">
        <v>0.47916666666666702</v>
      </c>
      <c r="D2992" s="165">
        <v>0.51388888888888895</v>
      </c>
    </row>
    <row r="2993" spans="2:4" x14ac:dyDescent="0.25">
      <c r="B2993" s="164">
        <f t="shared" si="55"/>
        <v>45485</v>
      </c>
      <c r="C2993" s="165">
        <v>0.5625</v>
      </c>
      <c r="D2993" s="165">
        <v>0.59722222222222199</v>
      </c>
    </row>
    <row r="2994" spans="2:4" x14ac:dyDescent="0.25">
      <c r="B2994" s="164">
        <f t="shared" si="55"/>
        <v>45485</v>
      </c>
      <c r="C2994" s="165">
        <v>0.60416666666666696</v>
      </c>
      <c r="D2994" s="165">
        <v>0.63888888888888895</v>
      </c>
    </row>
    <row r="2995" spans="2:4" x14ac:dyDescent="0.25">
      <c r="B2995" s="164">
        <f t="shared" si="55"/>
        <v>45485</v>
      </c>
      <c r="C2995" s="165">
        <v>0.64583333333333304</v>
      </c>
      <c r="D2995" s="165">
        <v>0.68055555555555602</v>
      </c>
    </row>
    <row r="2996" spans="2:4" x14ac:dyDescent="0.25">
      <c r="B2996" s="164">
        <f t="shared" si="55"/>
        <v>45485</v>
      </c>
      <c r="C2996" s="165">
        <v>0.6875</v>
      </c>
      <c r="D2996" s="165">
        <v>0.72222222222222199</v>
      </c>
    </row>
    <row r="2997" spans="2:4" x14ac:dyDescent="0.25">
      <c r="B2997" s="164">
        <f t="shared" si="55"/>
        <v>45486</v>
      </c>
      <c r="C2997" s="165">
        <v>0.35416666666666669</v>
      </c>
      <c r="D2997" s="165">
        <v>0.3888888888888889</v>
      </c>
    </row>
    <row r="2998" spans="2:4" x14ac:dyDescent="0.25">
      <c r="B2998" s="164">
        <f t="shared" si="55"/>
        <v>45486</v>
      </c>
      <c r="C2998" s="165">
        <v>0.39583333333333298</v>
      </c>
      <c r="D2998" s="165">
        <v>0.43055555555555602</v>
      </c>
    </row>
    <row r="2999" spans="2:4" x14ac:dyDescent="0.25">
      <c r="B2999" s="164">
        <f t="shared" si="55"/>
        <v>45486</v>
      </c>
      <c r="C2999" s="165">
        <v>0.4375</v>
      </c>
      <c r="D2999" s="165">
        <v>0.47222222222222199</v>
      </c>
    </row>
    <row r="3000" spans="2:4" x14ac:dyDescent="0.25">
      <c r="B3000" s="164">
        <f t="shared" si="55"/>
        <v>45486</v>
      </c>
      <c r="C3000" s="165">
        <v>0.47916666666666702</v>
      </c>
      <c r="D3000" s="165">
        <v>0.51388888888888895</v>
      </c>
    </row>
    <row r="3001" spans="2:4" x14ac:dyDescent="0.25">
      <c r="B3001" s="164">
        <f t="shared" si="55"/>
        <v>45486</v>
      </c>
      <c r="C3001" s="165">
        <v>0.5625</v>
      </c>
      <c r="D3001" s="165">
        <v>0.59722222222222199</v>
      </c>
    </row>
    <row r="3002" spans="2:4" x14ac:dyDescent="0.25">
      <c r="B3002" s="164">
        <f t="shared" si="55"/>
        <v>45486</v>
      </c>
      <c r="C3002" s="165">
        <v>0.60416666666666696</v>
      </c>
      <c r="D3002" s="165">
        <v>0.63888888888888895</v>
      </c>
    </row>
    <row r="3003" spans="2:4" x14ac:dyDescent="0.25">
      <c r="B3003" s="164">
        <f t="shared" si="55"/>
        <v>45486</v>
      </c>
      <c r="C3003" s="165">
        <v>0.64583333333333304</v>
      </c>
      <c r="D3003" s="165">
        <v>0.68055555555555602</v>
      </c>
    </row>
    <row r="3004" spans="2:4" x14ac:dyDescent="0.25">
      <c r="B3004" s="164">
        <f t="shared" si="55"/>
        <v>45486</v>
      </c>
      <c r="C3004" s="165">
        <v>0.6875</v>
      </c>
      <c r="D3004" s="165">
        <v>0.72222222222222199</v>
      </c>
    </row>
    <row r="3005" spans="2:4" x14ac:dyDescent="0.25">
      <c r="B3005" s="164">
        <f t="shared" si="55"/>
        <v>45487</v>
      </c>
      <c r="C3005" s="165">
        <v>0.35416666666666669</v>
      </c>
      <c r="D3005" s="165">
        <v>0.3888888888888889</v>
      </c>
    </row>
    <row r="3006" spans="2:4" x14ac:dyDescent="0.25">
      <c r="B3006" s="164">
        <f t="shared" ref="B3006:B3069" si="56">B2998+1</f>
        <v>45487</v>
      </c>
      <c r="C3006" s="165">
        <v>0.39583333333333298</v>
      </c>
      <c r="D3006" s="165">
        <v>0.43055555555555602</v>
      </c>
    </row>
    <row r="3007" spans="2:4" x14ac:dyDescent="0.25">
      <c r="B3007" s="164">
        <f t="shared" si="56"/>
        <v>45487</v>
      </c>
      <c r="C3007" s="165">
        <v>0.4375</v>
      </c>
      <c r="D3007" s="165">
        <v>0.47222222222222199</v>
      </c>
    </row>
    <row r="3008" spans="2:4" x14ac:dyDescent="0.25">
      <c r="B3008" s="164">
        <f t="shared" si="56"/>
        <v>45487</v>
      </c>
      <c r="C3008" s="165">
        <v>0.47916666666666702</v>
      </c>
      <c r="D3008" s="165">
        <v>0.51388888888888895</v>
      </c>
    </row>
    <row r="3009" spans="2:6" x14ac:dyDescent="0.25">
      <c r="B3009" s="164">
        <f t="shared" si="56"/>
        <v>45487</v>
      </c>
      <c r="C3009" s="165">
        <v>0.5625</v>
      </c>
      <c r="D3009" s="165">
        <v>0.59722222222222199</v>
      </c>
    </row>
    <row r="3010" spans="2:6" x14ac:dyDescent="0.25">
      <c r="B3010" s="164">
        <f t="shared" si="56"/>
        <v>45487</v>
      </c>
      <c r="C3010" s="165">
        <v>0.60416666666666696</v>
      </c>
      <c r="D3010" s="165">
        <v>0.63888888888888895</v>
      </c>
    </row>
    <row r="3011" spans="2:6" x14ac:dyDescent="0.25">
      <c r="B3011" s="164">
        <f t="shared" si="56"/>
        <v>45487</v>
      </c>
      <c r="C3011" s="165">
        <v>0.64583333333333304</v>
      </c>
      <c r="D3011" s="165">
        <v>0.68055555555555602</v>
      </c>
    </row>
    <row r="3012" spans="2:6" x14ac:dyDescent="0.25">
      <c r="B3012" s="164">
        <f t="shared" si="56"/>
        <v>45487</v>
      </c>
      <c r="C3012" s="165">
        <v>0.6875</v>
      </c>
      <c r="D3012" s="165">
        <v>0.72222222222222199</v>
      </c>
    </row>
    <row r="3013" spans="2:6" x14ac:dyDescent="0.25">
      <c r="B3013" s="166">
        <f t="shared" si="56"/>
        <v>45488</v>
      </c>
      <c r="C3013" s="167">
        <v>0.35416666666666669</v>
      </c>
      <c r="D3013" s="167">
        <v>0.3888888888888889</v>
      </c>
      <c r="E3013" s="148" t="s">
        <v>7</v>
      </c>
      <c r="F3013" s="148"/>
    </row>
    <row r="3014" spans="2:6" x14ac:dyDescent="0.25">
      <c r="B3014" s="166">
        <f t="shared" si="56"/>
        <v>45488</v>
      </c>
      <c r="C3014" s="167">
        <v>0.39583333333333298</v>
      </c>
      <c r="D3014" s="167">
        <v>0.43055555555555602</v>
      </c>
      <c r="E3014" s="148" t="s">
        <v>7</v>
      </c>
      <c r="F3014" s="148"/>
    </row>
    <row r="3015" spans="2:6" x14ac:dyDescent="0.25">
      <c r="B3015" s="166">
        <f t="shared" si="56"/>
        <v>45488</v>
      </c>
      <c r="C3015" s="167">
        <v>0.4375</v>
      </c>
      <c r="D3015" s="167">
        <v>0.47222222222222199</v>
      </c>
      <c r="E3015" s="148" t="s">
        <v>7</v>
      </c>
      <c r="F3015" s="148"/>
    </row>
    <row r="3016" spans="2:6" x14ac:dyDescent="0.25">
      <c r="B3016" s="166">
        <f t="shared" si="56"/>
        <v>45488</v>
      </c>
      <c r="C3016" s="167">
        <v>0.47916666666666702</v>
      </c>
      <c r="D3016" s="167">
        <v>0.51388888888888895</v>
      </c>
      <c r="E3016" s="148" t="s">
        <v>7</v>
      </c>
      <c r="F3016" s="148"/>
    </row>
    <row r="3017" spans="2:6" x14ac:dyDescent="0.25">
      <c r="B3017" s="166">
        <f t="shared" si="56"/>
        <v>45488</v>
      </c>
      <c r="C3017" s="167">
        <v>0.5625</v>
      </c>
      <c r="D3017" s="167">
        <v>0.59722222222222199</v>
      </c>
      <c r="E3017" s="148" t="s">
        <v>7</v>
      </c>
      <c r="F3017" s="148"/>
    </row>
    <row r="3018" spans="2:6" x14ac:dyDescent="0.25">
      <c r="B3018" s="166">
        <f t="shared" si="56"/>
        <v>45488</v>
      </c>
      <c r="C3018" s="167">
        <v>0.60416666666666696</v>
      </c>
      <c r="D3018" s="167">
        <v>0.63888888888888895</v>
      </c>
      <c r="E3018" s="148" t="s">
        <v>7</v>
      </c>
      <c r="F3018" s="148"/>
    </row>
    <row r="3019" spans="2:6" x14ac:dyDescent="0.25">
      <c r="B3019" s="166">
        <f t="shared" si="56"/>
        <v>45488</v>
      </c>
      <c r="C3019" s="167">
        <v>0.64583333333333304</v>
      </c>
      <c r="D3019" s="167">
        <v>0.68055555555555602</v>
      </c>
      <c r="E3019" s="148" t="s">
        <v>7</v>
      </c>
      <c r="F3019" s="148"/>
    </row>
    <row r="3020" spans="2:6" x14ac:dyDescent="0.25">
      <c r="B3020" s="166">
        <f t="shared" si="56"/>
        <v>45488</v>
      </c>
      <c r="C3020" s="167">
        <v>0.6875</v>
      </c>
      <c r="D3020" s="167">
        <v>0.72222222222222199</v>
      </c>
      <c r="E3020" s="148" t="s">
        <v>7</v>
      </c>
      <c r="F3020" s="148"/>
    </row>
    <row r="3021" spans="2:6" x14ac:dyDescent="0.25">
      <c r="B3021" s="164">
        <f t="shared" si="56"/>
        <v>45489</v>
      </c>
      <c r="C3021" s="165">
        <v>0.35416666666666669</v>
      </c>
      <c r="D3021" s="165">
        <v>0.3888888888888889</v>
      </c>
    </row>
    <row r="3022" spans="2:6" x14ac:dyDescent="0.25">
      <c r="B3022" s="164">
        <f t="shared" si="56"/>
        <v>45489</v>
      </c>
      <c r="C3022" s="165">
        <v>0.39583333333333298</v>
      </c>
      <c r="D3022" s="165">
        <v>0.43055555555555602</v>
      </c>
    </row>
    <row r="3023" spans="2:6" x14ac:dyDescent="0.25">
      <c r="B3023" s="164">
        <f t="shared" si="56"/>
        <v>45489</v>
      </c>
      <c r="C3023" s="165">
        <v>0.4375</v>
      </c>
      <c r="D3023" s="165">
        <v>0.47222222222222199</v>
      </c>
    </row>
    <row r="3024" spans="2:6" x14ac:dyDescent="0.25">
      <c r="B3024" s="164">
        <f t="shared" si="56"/>
        <v>45489</v>
      </c>
      <c r="C3024" s="165">
        <v>0.47916666666666702</v>
      </c>
      <c r="D3024" s="165">
        <v>0.51388888888888895</v>
      </c>
    </row>
    <row r="3025" spans="2:4" x14ac:dyDescent="0.25">
      <c r="B3025" s="164">
        <f t="shared" si="56"/>
        <v>45489</v>
      </c>
      <c r="C3025" s="165">
        <v>0.5625</v>
      </c>
      <c r="D3025" s="165">
        <v>0.59722222222222199</v>
      </c>
    </row>
    <row r="3026" spans="2:4" x14ac:dyDescent="0.25">
      <c r="B3026" s="164">
        <f t="shared" si="56"/>
        <v>45489</v>
      </c>
      <c r="C3026" s="165">
        <v>0.60416666666666696</v>
      </c>
      <c r="D3026" s="165">
        <v>0.63888888888888895</v>
      </c>
    </row>
    <row r="3027" spans="2:4" x14ac:dyDescent="0.25">
      <c r="B3027" s="164">
        <f t="shared" si="56"/>
        <v>45489</v>
      </c>
      <c r="C3027" s="165">
        <v>0.64583333333333304</v>
      </c>
      <c r="D3027" s="165">
        <v>0.68055555555555602</v>
      </c>
    </row>
    <row r="3028" spans="2:4" x14ac:dyDescent="0.25">
      <c r="B3028" s="164">
        <f t="shared" si="56"/>
        <v>45489</v>
      </c>
      <c r="C3028" s="165">
        <v>0.6875</v>
      </c>
      <c r="D3028" s="165">
        <v>0.72222222222222199</v>
      </c>
    </row>
    <row r="3029" spans="2:4" x14ac:dyDescent="0.25">
      <c r="B3029" s="164">
        <f t="shared" si="56"/>
        <v>45490</v>
      </c>
      <c r="C3029" s="165">
        <v>0.35416666666666669</v>
      </c>
      <c r="D3029" s="165">
        <v>0.3888888888888889</v>
      </c>
    </row>
    <row r="3030" spans="2:4" x14ac:dyDescent="0.25">
      <c r="B3030" s="164">
        <f t="shared" si="56"/>
        <v>45490</v>
      </c>
      <c r="C3030" s="165">
        <v>0.39583333333333298</v>
      </c>
      <c r="D3030" s="165">
        <v>0.43055555555555602</v>
      </c>
    </row>
    <row r="3031" spans="2:4" x14ac:dyDescent="0.25">
      <c r="B3031" s="164">
        <f t="shared" si="56"/>
        <v>45490</v>
      </c>
      <c r="C3031" s="165">
        <v>0.4375</v>
      </c>
      <c r="D3031" s="165">
        <v>0.47222222222222199</v>
      </c>
    </row>
    <row r="3032" spans="2:4" x14ac:dyDescent="0.25">
      <c r="B3032" s="164">
        <f t="shared" si="56"/>
        <v>45490</v>
      </c>
      <c r="C3032" s="165">
        <v>0.47916666666666702</v>
      </c>
      <c r="D3032" s="165">
        <v>0.51388888888888895</v>
      </c>
    </row>
    <row r="3033" spans="2:4" x14ac:dyDescent="0.25">
      <c r="B3033" s="164">
        <f t="shared" si="56"/>
        <v>45490</v>
      </c>
      <c r="C3033" s="165">
        <v>0.5625</v>
      </c>
      <c r="D3033" s="165">
        <v>0.59722222222222199</v>
      </c>
    </row>
    <row r="3034" spans="2:4" x14ac:dyDescent="0.25">
      <c r="B3034" s="164">
        <f t="shared" si="56"/>
        <v>45490</v>
      </c>
      <c r="C3034" s="165">
        <v>0.60416666666666696</v>
      </c>
      <c r="D3034" s="165">
        <v>0.63888888888888895</v>
      </c>
    </row>
    <row r="3035" spans="2:4" x14ac:dyDescent="0.25">
      <c r="B3035" s="164">
        <f t="shared" si="56"/>
        <v>45490</v>
      </c>
      <c r="C3035" s="165">
        <v>0.64583333333333304</v>
      </c>
      <c r="D3035" s="165">
        <v>0.68055555555555602</v>
      </c>
    </row>
    <row r="3036" spans="2:4" x14ac:dyDescent="0.25">
      <c r="B3036" s="164">
        <f t="shared" si="56"/>
        <v>45490</v>
      </c>
      <c r="C3036" s="165">
        <v>0.6875</v>
      </c>
      <c r="D3036" s="165">
        <v>0.72222222222222199</v>
      </c>
    </row>
    <row r="3037" spans="2:4" x14ac:dyDescent="0.25">
      <c r="B3037" s="164">
        <f t="shared" si="56"/>
        <v>45491</v>
      </c>
      <c r="C3037" s="165">
        <v>0.35416666666666669</v>
      </c>
      <c r="D3037" s="165">
        <v>0.3888888888888889</v>
      </c>
    </row>
    <row r="3038" spans="2:4" x14ac:dyDescent="0.25">
      <c r="B3038" s="164">
        <f t="shared" si="56"/>
        <v>45491</v>
      </c>
      <c r="C3038" s="165">
        <v>0.39583333333333298</v>
      </c>
      <c r="D3038" s="165">
        <v>0.43055555555555602</v>
      </c>
    </row>
    <row r="3039" spans="2:4" x14ac:dyDescent="0.25">
      <c r="B3039" s="164">
        <f t="shared" si="56"/>
        <v>45491</v>
      </c>
      <c r="C3039" s="165">
        <v>0.4375</v>
      </c>
      <c r="D3039" s="165">
        <v>0.47222222222222199</v>
      </c>
    </row>
    <row r="3040" spans="2:4" x14ac:dyDescent="0.25">
      <c r="B3040" s="164">
        <f t="shared" si="56"/>
        <v>45491</v>
      </c>
      <c r="C3040" s="165">
        <v>0.47916666666666702</v>
      </c>
      <c r="D3040" s="165">
        <v>0.51388888888888895</v>
      </c>
    </row>
    <row r="3041" spans="2:4" x14ac:dyDescent="0.25">
      <c r="B3041" s="164">
        <f t="shared" si="56"/>
        <v>45491</v>
      </c>
      <c r="C3041" s="165">
        <v>0.5625</v>
      </c>
      <c r="D3041" s="165">
        <v>0.59722222222222199</v>
      </c>
    </row>
    <row r="3042" spans="2:4" x14ac:dyDescent="0.25">
      <c r="B3042" s="164">
        <f t="shared" si="56"/>
        <v>45491</v>
      </c>
      <c r="C3042" s="165">
        <v>0.60416666666666696</v>
      </c>
      <c r="D3042" s="165">
        <v>0.63888888888888895</v>
      </c>
    </row>
    <row r="3043" spans="2:4" x14ac:dyDescent="0.25">
      <c r="B3043" s="164">
        <f t="shared" si="56"/>
        <v>45491</v>
      </c>
      <c r="C3043" s="165">
        <v>0.64583333333333304</v>
      </c>
      <c r="D3043" s="165">
        <v>0.68055555555555602</v>
      </c>
    </row>
    <row r="3044" spans="2:4" x14ac:dyDescent="0.25">
      <c r="B3044" s="164">
        <f t="shared" si="56"/>
        <v>45491</v>
      </c>
      <c r="C3044" s="165">
        <v>0.6875</v>
      </c>
      <c r="D3044" s="165">
        <v>0.72222222222222199</v>
      </c>
    </row>
    <row r="3045" spans="2:4" x14ac:dyDescent="0.25">
      <c r="B3045" s="164">
        <f t="shared" si="56"/>
        <v>45492</v>
      </c>
      <c r="C3045" s="165">
        <v>0.35416666666666669</v>
      </c>
      <c r="D3045" s="165">
        <v>0.3888888888888889</v>
      </c>
    </row>
    <row r="3046" spans="2:4" x14ac:dyDescent="0.25">
      <c r="B3046" s="164">
        <f t="shared" si="56"/>
        <v>45492</v>
      </c>
      <c r="C3046" s="165">
        <v>0.39583333333333298</v>
      </c>
      <c r="D3046" s="165">
        <v>0.43055555555555602</v>
      </c>
    </row>
    <row r="3047" spans="2:4" x14ac:dyDescent="0.25">
      <c r="B3047" s="164">
        <f t="shared" si="56"/>
        <v>45492</v>
      </c>
      <c r="C3047" s="165">
        <v>0.4375</v>
      </c>
      <c r="D3047" s="165">
        <v>0.47222222222222199</v>
      </c>
    </row>
    <row r="3048" spans="2:4" x14ac:dyDescent="0.25">
      <c r="B3048" s="164">
        <f t="shared" si="56"/>
        <v>45492</v>
      </c>
      <c r="C3048" s="165">
        <v>0.47916666666666702</v>
      </c>
      <c r="D3048" s="165">
        <v>0.51388888888888895</v>
      </c>
    </row>
    <row r="3049" spans="2:4" x14ac:dyDescent="0.25">
      <c r="B3049" s="164">
        <f t="shared" si="56"/>
        <v>45492</v>
      </c>
      <c r="C3049" s="165">
        <v>0.5625</v>
      </c>
      <c r="D3049" s="165">
        <v>0.59722222222222199</v>
      </c>
    </row>
    <row r="3050" spans="2:4" x14ac:dyDescent="0.25">
      <c r="B3050" s="164">
        <f t="shared" si="56"/>
        <v>45492</v>
      </c>
      <c r="C3050" s="165">
        <v>0.60416666666666696</v>
      </c>
      <c r="D3050" s="165">
        <v>0.63888888888888895</v>
      </c>
    </row>
    <row r="3051" spans="2:4" x14ac:dyDescent="0.25">
      <c r="B3051" s="164">
        <f t="shared" si="56"/>
        <v>45492</v>
      </c>
      <c r="C3051" s="165">
        <v>0.64583333333333304</v>
      </c>
      <c r="D3051" s="165">
        <v>0.68055555555555602</v>
      </c>
    </row>
    <row r="3052" spans="2:4" x14ac:dyDescent="0.25">
      <c r="B3052" s="164">
        <f t="shared" si="56"/>
        <v>45492</v>
      </c>
      <c r="C3052" s="165">
        <v>0.6875</v>
      </c>
      <c r="D3052" s="165">
        <v>0.72222222222222199</v>
      </c>
    </row>
    <row r="3053" spans="2:4" x14ac:dyDescent="0.25">
      <c r="B3053" s="164">
        <f t="shared" si="56"/>
        <v>45493</v>
      </c>
      <c r="C3053" s="165">
        <v>0.35416666666666669</v>
      </c>
      <c r="D3053" s="165">
        <v>0.3888888888888889</v>
      </c>
    </row>
    <row r="3054" spans="2:4" x14ac:dyDescent="0.25">
      <c r="B3054" s="164">
        <f t="shared" si="56"/>
        <v>45493</v>
      </c>
      <c r="C3054" s="165">
        <v>0.39583333333333298</v>
      </c>
      <c r="D3054" s="165">
        <v>0.43055555555555602</v>
      </c>
    </row>
    <row r="3055" spans="2:4" x14ac:dyDescent="0.25">
      <c r="B3055" s="164">
        <f t="shared" si="56"/>
        <v>45493</v>
      </c>
      <c r="C3055" s="165">
        <v>0.4375</v>
      </c>
      <c r="D3055" s="165">
        <v>0.47222222222222199</v>
      </c>
    </row>
    <row r="3056" spans="2:4" x14ac:dyDescent="0.25">
      <c r="B3056" s="164">
        <f t="shared" si="56"/>
        <v>45493</v>
      </c>
      <c r="C3056" s="165">
        <v>0.47916666666666702</v>
      </c>
      <c r="D3056" s="165">
        <v>0.51388888888888895</v>
      </c>
    </row>
    <row r="3057" spans="2:4" x14ac:dyDescent="0.25">
      <c r="B3057" s="164">
        <f t="shared" si="56"/>
        <v>45493</v>
      </c>
      <c r="C3057" s="165">
        <v>0.5625</v>
      </c>
      <c r="D3057" s="165">
        <v>0.59722222222222199</v>
      </c>
    </row>
    <row r="3058" spans="2:4" x14ac:dyDescent="0.25">
      <c r="B3058" s="164">
        <f t="shared" si="56"/>
        <v>45493</v>
      </c>
      <c r="C3058" s="165">
        <v>0.60416666666666696</v>
      </c>
      <c r="D3058" s="165">
        <v>0.63888888888888895</v>
      </c>
    </row>
    <row r="3059" spans="2:4" x14ac:dyDescent="0.25">
      <c r="B3059" s="164">
        <f t="shared" si="56"/>
        <v>45493</v>
      </c>
      <c r="C3059" s="165">
        <v>0.64583333333333304</v>
      </c>
      <c r="D3059" s="165">
        <v>0.68055555555555602</v>
      </c>
    </row>
    <row r="3060" spans="2:4" x14ac:dyDescent="0.25">
      <c r="B3060" s="164">
        <f t="shared" si="56"/>
        <v>45493</v>
      </c>
      <c r="C3060" s="165">
        <v>0.6875</v>
      </c>
      <c r="D3060" s="165">
        <v>0.72222222222222199</v>
      </c>
    </row>
    <row r="3061" spans="2:4" x14ac:dyDescent="0.25">
      <c r="B3061" s="164">
        <f t="shared" si="56"/>
        <v>45494</v>
      </c>
      <c r="C3061" s="165">
        <v>0.35416666666666669</v>
      </c>
      <c r="D3061" s="165">
        <v>0.3888888888888889</v>
      </c>
    </row>
    <row r="3062" spans="2:4" x14ac:dyDescent="0.25">
      <c r="B3062" s="164">
        <f t="shared" si="56"/>
        <v>45494</v>
      </c>
      <c r="C3062" s="165">
        <v>0.39583333333333298</v>
      </c>
      <c r="D3062" s="165">
        <v>0.43055555555555602</v>
      </c>
    </row>
    <row r="3063" spans="2:4" x14ac:dyDescent="0.25">
      <c r="B3063" s="164">
        <f t="shared" si="56"/>
        <v>45494</v>
      </c>
      <c r="C3063" s="165">
        <v>0.4375</v>
      </c>
      <c r="D3063" s="165">
        <v>0.47222222222222199</v>
      </c>
    </row>
    <row r="3064" spans="2:4" x14ac:dyDescent="0.25">
      <c r="B3064" s="164">
        <f t="shared" si="56"/>
        <v>45494</v>
      </c>
      <c r="C3064" s="165">
        <v>0.47916666666666702</v>
      </c>
      <c r="D3064" s="165">
        <v>0.51388888888888895</v>
      </c>
    </row>
    <row r="3065" spans="2:4" x14ac:dyDescent="0.25">
      <c r="B3065" s="164">
        <f t="shared" si="56"/>
        <v>45494</v>
      </c>
      <c r="C3065" s="165">
        <v>0.5625</v>
      </c>
      <c r="D3065" s="165">
        <v>0.59722222222222199</v>
      </c>
    </row>
    <row r="3066" spans="2:4" x14ac:dyDescent="0.25">
      <c r="B3066" s="164">
        <f t="shared" si="56"/>
        <v>45494</v>
      </c>
      <c r="C3066" s="165">
        <v>0.60416666666666696</v>
      </c>
      <c r="D3066" s="165">
        <v>0.63888888888888895</v>
      </c>
    </row>
    <row r="3067" spans="2:4" x14ac:dyDescent="0.25">
      <c r="B3067" s="164">
        <f t="shared" si="56"/>
        <v>45494</v>
      </c>
      <c r="C3067" s="165">
        <v>0.64583333333333304</v>
      </c>
      <c r="D3067" s="165">
        <v>0.68055555555555602</v>
      </c>
    </row>
    <row r="3068" spans="2:4" x14ac:dyDescent="0.25">
      <c r="B3068" s="164">
        <f t="shared" si="56"/>
        <v>45494</v>
      </c>
      <c r="C3068" s="165">
        <v>0.6875</v>
      </c>
      <c r="D3068" s="165">
        <v>0.72222222222222199</v>
      </c>
    </row>
    <row r="3069" spans="2:4" x14ac:dyDescent="0.25">
      <c r="B3069" s="164">
        <f t="shared" si="56"/>
        <v>45495</v>
      </c>
      <c r="C3069" s="165">
        <v>0.35416666666666669</v>
      </c>
      <c r="D3069" s="165">
        <v>0.3888888888888889</v>
      </c>
    </row>
    <row r="3070" spans="2:4" x14ac:dyDescent="0.25">
      <c r="B3070" s="164">
        <f t="shared" ref="B3070:B3133" si="57">B3062+1</f>
        <v>45495</v>
      </c>
      <c r="C3070" s="165">
        <v>0.39583333333333298</v>
      </c>
      <c r="D3070" s="165">
        <v>0.43055555555555602</v>
      </c>
    </row>
    <row r="3071" spans="2:4" x14ac:dyDescent="0.25">
      <c r="B3071" s="164">
        <f t="shared" si="57"/>
        <v>45495</v>
      </c>
      <c r="C3071" s="165">
        <v>0.4375</v>
      </c>
      <c r="D3071" s="165">
        <v>0.47222222222222199</v>
      </c>
    </row>
    <row r="3072" spans="2:4" x14ac:dyDescent="0.25">
      <c r="B3072" s="164">
        <f t="shared" si="57"/>
        <v>45495</v>
      </c>
      <c r="C3072" s="165">
        <v>0.47916666666666702</v>
      </c>
      <c r="D3072" s="165">
        <v>0.51388888888888895</v>
      </c>
    </row>
    <row r="3073" spans="2:4" x14ac:dyDescent="0.25">
      <c r="B3073" s="164">
        <f t="shared" si="57"/>
        <v>45495</v>
      </c>
      <c r="C3073" s="165">
        <v>0.5625</v>
      </c>
      <c r="D3073" s="165">
        <v>0.59722222222222199</v>
      </c>
    </row>
    <row r="3074" spans="2:4" x14ac:dyDescent="0.25">
      <c r="B3074" s="164">
        <f t="shared" si="57"/>
        <v>45495</v>
      </c>
      <c r="C3074" s="165">
        <v>0.60416666666666696</v>
      </c>
      <c r="D3074" s="165">
        <v>0.63888888888888895</v>
      </c>
    </row>
    <row r="3075" spans="2:4" x14ac:dyDescent="0.25">
      <c r="B3075" s="164">
        <f t="shared" si="57"/>
        <v>45495</v>
      </c>
      <c r="C3075" s="165">
        <v>0.64583333333333304</v>
      </c>
      <c r="D3075" s="165">
        <v>0.68055555555555602</v>
      </c>
    </row>
    <row r="3076" spans="2:4" x14ac:dyDescent="0.25">
      <c r="B3076" s="164">
        <f t="shared" si="57"/>
        <v>45495</v>
      </c>
      <c r="C3076" s="165">
        <v>0.6875</v>
      </c>
      <c r="D3076" s="165">
        <v>0.72222222222222199</v>
      </c>
    </row>
    <row r="3077" spans="2:4" x14ac:dyDescent="0.25">
      <c r="B3077" s="164">
        <f t="shared" si="57"/>
        <v>45496</v>
      </c>
      <c r="C3077" s="165">
        <v>0.35416666666666669</v>
      </c>
      <c r="D3077" s="165">
        <v>0.3888888888888889</v>
      </c>
    </row>
    <row r="3078" spans="2:4" x14ac:dyDescent="0.25">
      <c r="B3078" s="164">
        <f t="shared" si="57"/>
        <v>45496</v>
      </c>
      <c r="C3078" s="165">
        <v>0.39583333333333298</v>
      </c>
      <c r="D3078" s="165">
        <v>0.43055555555555602</v>
      </c>
    </row>
    <row r="3079" spans="2:4" x14ac:dyDescent="0.25">
      <c r="B3079" s="164">
        <f t="shared" si="57"/>
        <v>45496</v>
      </c>
      <c r="C3079" s="165">
        <v>0.4375</v>
      </c>
      <c r="D3079" s="165">
        <v>0.47222222222222199</v>
      </c>
    </row>
    <row r="3080" spans="2:4" x14ac:dyDescent="0.25">
      <c r="B3080" s="164">
        <f t="shared" si="57"/>
        <v>45496</v>
      </c>
      <c r="C3080" s="165">
        <v>0.47916666666666702</v>
      </c>
      <c r="D3080" s="165">
        <v>0.51388888888888895</v>
      </c>
    </row>
    <row r="3081" spans="2:4" x14ac:dyDescent="0.25">
      <c r="B3081" s="164">
        <f t="shared" si="57"/>
        <v>45496</v>
      </c>
      <c r="C3081" s="165">
        <v>0.5625</v>
      </c>
      <c r="D3081" s="165">
        <v>0.59722222222222199</v>
      </c>
    </row>
    <row r="3082" spans="2:4" x14ac:dyDescent="0.25">
      <c r="B3082" s="164">
        <f t="shared" si="57"/>
        <v>45496</v>
      </c>
      <c r="C3082" s="165">
        <v>0.60416666666666696</v>
      </c>
      <c r="D3082" s="165">
        <v>0.63888888888888895</v>
      </c>
    </row>
    <row r="3083" spans="2:4" x14ac:dyDescent="0.25">
      <c r="B3083" s="164">
        <f t="shared" si="57"/>
        <v>45496</v>
      </c>
      <c r="C3083" s="165">
        <v>0.64583333333333304</v>
      </c>
      <c r="D3083" s="165">
        <v>0.68055555555555602</v>
      </c>
    </row>
    <row r="3084" spans="2:4" x14ac:dyDescent="0.25">
      <c r="B3084" s="164">
        <f t="shared" si="57"/>
        <v>45496</v>
      </c>
      <c r="C3084" s="165">
        <v>0.6875</v>
      </c>
      <c r="D3084" s="165">
        <v>0.72222222222222199</v>
      </c>
    </row>
    <row r="3085" spans="2:4" x14ac:dyDescent="0.25">
      <c r="B3085" s="164">
        <f t="shared" si="57"/>
        <v>45497</v>
      </c>
      <c r="C3085" s="165">
        <v>0.35416666666666669</v>
      </c>
      <c r="D3085" s="165">
        <v>0.3888888888888889</v>
      </c>
    </row>
    <row r="3086" spans="2:4" x14ac:dyDescent="0.25">
      <c r="B3086" s="164">
        <f t="shared" si="57"/>
        <v>45497</v>
      </c>
      <c r="C3086" s="165">
        <v>0.39583333333333298</v>
      </c>
      <c r="D3086" s="165">
        <v>0.43055555555555602</v>
      </c>
    </row>
    <row r="3087" spans="2:4" x14ac:dyDescent="0.25">
      <c r="B3087" s="164">
        <f t="shared" si="57"/>
        <v>45497</v>
      </c>
      <c r="C3087" s="165">
        <v>0.4375</v>
      </c>
      <c r="D3087" s="165">
        <v>0.47222222222222199</v>
      </c>
    </row>
    <row r="3088" spans="2:4" x14ac:dyDescent="0.25">
      <c r="B3088" s="164">
        <f t="shared" si="57"/>
        <v>45497</v>
      </c>
      <c r="C3088" s="165">
        <v>0.47916666666666702</v>
      </c>
      <c r="D3088" s="165">
        <v>0.51388888888888895</v>
      </c>
    </row>
    <row r="3089" spans="2:4" x14ac:dyDescent="0.25">
      <c r="B3089" s="164">
        <f t="shared" si="57"/>
        <v>45497</v>
      </c>
      <c r="C3089" s="165">
        <v>0.5625</v>
      </c>
      <c r="D3089" s="165">
        <v>0.59722222222222199</v>
      </c>
    </row>
    <row r="3090" spans="2:4" x14ac:dyDescent="0.25">
      <c r="B3090" s="164">
        <f t="shared" si="57"/>
        <v>45497</v>
      </c>
      <c r="C3090" s="165">
        <v>0.60416666666666696</v>
      </c>
      <c r="D3090" s="165">
        <v>0.63888888888888895</v>
      </c>
    </row>
    <row r="3091" spans="2:4" x14ac:dyDescent="0.25">
      <c r="B3091" s="164">
        <f t="shared" si="57"/>
        <v>45497</v>
      </c>
      <c r="C3091" s="165">
        <v>0.64583333333333304</v>
      </c>
      <c r="D3091" s="165">
        <v>0.68055555555555602</v>
      </c>
    </row>
    <row r="3092" spans="2:4" x14ac:dyDescent="0.25">
      <c r="B3092" s="164">
        <f t="shared" si="57"/>
        <v>45497</v>
      </c>
      <c r="C3092" s="165">
        <v>0.6875</v>
      </c>
      <c r="D3092" s="165">
        <v>0.72222222222222199</v>
      </c>
    </row>
    <row r="3093" spans="2:4" x14ac:dyDescent="0.25">
      <c r="B3093" s="164">
        <f t="shared" si="57"/>
        <v>45498</v>
      </c>
      <c r="C3093" s="165">
        <v>0.35416666666666669</v>
      </c>
      <c r="D3093" s="165">
        <v>0.3888888888888889</v>
      </c>
    </row>
    <row r="3094" spans="2:4" x14ac:dyDescent="0.25">
      <c r="B3094" s="164">
        <f t="shared" si="57"/>
        <v>45498</v>
      </c>
      <c r="C3094" s="165">
        <v>0.39583333333333298</v>
      </c>
      <c r="D3094" s="165">
        <v>0.43055555555555602</v>
      </c>
    </row>
    <row r="3095" spans="2:4" x14ac:dyDescent="0.25">
      <c r="B3095" s="164">
        <f t="shared" si="57"/>
        <v>45498</v>
      </c>
      <c r="C3095" s="165">
        <v>0.4375</v>
      </c>
      <c r="D3095" s="165">
        <v>0.47222222222222199</v>
      </c>
    </row>
    <row r="3096" spans="2:4" x14ac:dyDescent="0.25">
      <c r="B3096" s="164">
        <f t="shared" si="57"/>
        <v>45498</v>
      </c>
      <c r="C3096" s="165">
        <v>0.47916666666666702</v>
      </c>
      <c r="D3096" s="165">
        <v>0.51388888888888895</v>
      </c>
    </row>
    <row r="3097" spans="2:4" x14ac:dyDescent="0.25">
      <c r="B3097" s="164">
        <f t="shared" si="57"/>
        <v>45498</v>
      </c>
      <c r="C3097" s="165">
        <v>0.5625</v>
      </c>
      <c r="D3097" s="165">
        <v>0.59722222222222199</v>
      </c>
    </row>
    <row r="3098" spans="2:4" x14ac:dyDescent="0.25">
      <c r="B3098" s="164">
        <f t="shared" si="57"/>
        <v>45498</v>
      </c>
      <c r="C3098" s="165">
        <v>0.60416666666666696</v>
      </c>
      <c r="D3098" s="165">
        <v>0.63888888888888895</v>
      </c>
    </row>
    <row r="3099" spans="2:4" x14ac:dyDescent="0.25">
      <c r="B3099" s="164">
        <f t="shared" si="57"/>
        <v>45498</v>
      </c>
      <c r="C3099" s="165">
        <v>0.64583333333333304</v>
      </c>
      <c r="D3099" s="165">
        <v>0.68055555555555602</v>
      </c>
    </row>
    <row r="3100" spans="2:4" x14ac:dyDescent="0.25">
      <c r="B3100" s="164">
        <f t="shared" si="57"/>
        <v>45498</v>
      </c>
      <c r="C3100" s="165">
        <v>0.6875</v>
      </c>
      <c r="D3100" s="165">
        <v>0.72222222222222199</v>
      </c>
    </row>
    <row r="3101" spans="2:4" x14ac:dyDescent="0.25">
      <c r="B3101" s="164">
        <f t="shared" si="57"/>
        <v>45499</v>
      </c>
      <c r="C3101" s="165">
        <v>0.35416666666666669</v>
      </c>
      <c r="D3101" s="165">
        <v>0.3888888888888889</v>
      </c>
    </row>
    <row r="3102" spans="2:4" x14ac:dyDescent="0.25">
      <c r="B3102" s="164">
        <f t="shared" si="57"/>
        <v>45499</v>
      </c>
      <c r="C3102" s="165">
        <v>0.39583333333333298</v>
      </c>
      <c r="D3102" s="165">
        <v>0.43055555555555602</v>
      </c>
    </row>
    <row r="3103" spans="2:4" x14ac:dyDescent="0.25">
      <c r="B3103" s="164">
        <f t="shared" si="57"/>
        <v>45499</v>
      </c>
      <c r="C3103" s="165">
        <v>0.4375</v>
      </c>
      <c r="D3103" s="165">
        <v>0.47222222222222199</v>
      </c>
    </row>
    <row r="3104" spans="2:4" x14ac:dyDescent="0.25">
      <c r="B3104" s="164">
        <f t="shared" si="57"/>
        <v>45499</v>
      </c>
      <c r="C3104" s="165">
        <v>0.47916666666666702</v>
      </c>
      <c r="D3104" s="165">
        <v>0.51388888888888895</v>
      </c>
    </row>
    <row r="3105" spans="2:4" x14ac:dyDescent="0.25">
      <c r="B3105" s="164">
        <f t="shared" si="57"/>
        <v>45499</v>
      </c>
      <c r="C3105" s="165">
        <v>0.5625</v>
      </c>
      <c r="D3105" s="165">
        <v>0.59722222222222199</v>
      </c>
    </row>
    <row r="3106" spans="2:4" x14ac:dyDescent="0.25">
      <c r="B3106" s="164">
        <f t="shared" si="57"/>
        <v>45499</v>
      </c>
      <c r="C3106" s="165">
        <v>0.60416666666666696</v>
      </c>
      <c r="D3106" s="165">
        <v>0.63888888888888895</v>
      </c>
    </row>
    <row r="3107" spans="2:4" x14ac:dyDescent="0.25">
      <c r="B3107" s="164">
        <f t="shared" si="57"/>
        <v>45499</v>
      </c>
      <c r="C3107" s="165">
        <v>0.64583333333333304</v>
      </c>
      <c r="D3107" s="165">
        <v>0.68055555555555602</v>
      </c>
    </row>
    <row r="3108" spans="2:4" x14ac:dyDescent="0.25">
      <c r="B3108" s="164">
        <f t="shared" si="57"/>
        <v>45499</v>
      </c>
      <c r="C3108" s="165">
        <v>0.6875</v>
      </c>
      <c r="D3108" s="165">
        <v>0.72222222222222199</v>
      </c>
    </row>
    <row r="3109" spans="2:4" x14ac:dyDescent="0.25">
      <c r="B3109" s="164">
        <f t="shared" si="57"/>
        <v>45500</v>
      </c>
      <c r="C3109" s="165">
        <v>0.6875</v>
      </c>
      <c r="D3109" s="165">
        <v>0.72222222222222199</v>
      </c>
    </row>
    <row r="3110" spans="2:4" x14ac:dyDescent="0.25">
      <c r="B3110" s="164">
        <f t="shared" si="57"/>
        <v>45500</v>
      </c>
      <c r="C3110" s="165">
        <v>0.35416666666666669</v>
      </c>
      <c r="D3110" s="165">
        <v>0.3888888888888889</v>
      </c>
    </row>
    <row r="3111" spans="2:4" x14ac:dyDescent="0.25">
      <c r="B3111" s="164">
        <f t="shared" si="57"/>
        <v>45500</v>
      </c>
      <c r="C3111" s="165">
        <v>0.39583333333333298</v>
      </c>
      <c r="D3111" s="165">
        <v>0.43055555555555602</v>
      </c>
    </row>
    <row r="3112" spans="2:4" x14ac:dyDescent="0.25">
      <c r="B3112" s="164">
        <f t="shared" si="57"/>
        <v>45500</v>
      </c>
      <c r="C3112" s="165">
        <v>0.4375</v>
      </c>
      <c r="D3112" s="165">
        <v>0.47222222222222199</v>
      </c>
    </row>
    <row r="3113" spans="2:4" x14ac:dyDescent="0.25">
      <c r="B3113" s="164">
        <f t="shared" si="57"/>
        <v>45500</v>
      </c>
      <c r="C3113" s="165">
        <v>0.47916666666666702</v>
      </c>
      <c r="D3113" s="165">
        <v>0.51388888888888895</v>
      </c>
    </row>
    <row r="3114" spans="2:4" x14ac:dyDescent="0.25">
      <c r="B3114" s="164">
        <f t="shared" si="57"/>
        <v>45500</v>
      </c>
      <c r="C3114" s="165">
        <v>0.5625</v>
      </c>
      <c r="D3114" s="165">
        <v>0.59722222222222199</v>
      </c>
    </row>
    <row r="3115" spans="2:4" x14ac:dyDescent="0.25">
      <c r="B3115" s="164">
        <f t="shared" si="57"/>
        <v>45500</v>
      </c>
      <c r="C3115" s="165">
        <v>0.60416666666666696</v>
      </c>
      <c r="D3115" s="165">
        <v>0.63888888888888895</v>
      </c>
    </row>
    <row r="3116" spans="2:4" x14ac:dyDescent="0.25">
      <c r="B3116" s="164">
        <f t="shared" si="57"/>
        <v>45500</v>
      </c>
      <c r="C3116" s="165">
        <v>0.64583333333333304</v>
      </c>
      <c r="D3116" s="165">
        <v>0.68055555555555602</v>
      </c>
    </row>
    <row r="3117" spans="2:4" x14ac:dyDescent="0.25">
      <c r="B3117" s="164">
        <f t="shared" si="57"/>
        <v>45501</v>
      </c>
      <c r="C3117" s="165">
        <v>0.6875</v>
      </c>
      <c r="D3117" s="165">
        <v>0.72222222222222199</v>
      </c>
    </row>
    <row r="3118" spans="2:4" x14ac:dyDescent="0.25">
      <c r="B3118" s="164">
        <f t="shared" si="57"/>
        <v>45501</v>
      </c>
      <c r="C3118" s="165">
        <v>0.35416666666666669</v>
      </c>
      <c r="D3118" s="165">
        <v>0.3888888888888889</v>
      </c>
    </row>
    <row r="3119" spans="2:4" x14ac:dyDescent="0.25">
      <c r="B3119" s="164">
        <f t="shared" si="57"/>
        <v>45501</v>
      </c>
      <c r="C3119" s="165">
        <v>0.39583333333333298</v>
      </c>
      <c r="D3119" s="165">
        <v>0.43055555555555602</v>
      </c>
    </row>
    <row r="3120" spans="2:4" x14ac:dyDescent="0.25">
      <c r="B3120" s="164">
        <f t="shared" si="57"/>
        <v>45501</v>
      </c>
      <c r="C3120" s="165">
        <v>0.4375</v>
      </c>
      <c r="D3120" s="165">
        <v>0.47222222222222199</v>
      </c>
    </row>
    <row r="3121" spans="2:4" x14ac:dyDescent="0.25">
      <c r="B3121" s="164">
        <f t="shared" si="57"/>
        <v>45501</v>
      </c>
      <c r="C3121" s="165">
        <v>0.35416666666666669</v>
      </c>
      <c r="D3121" s="165">
        <v>0.3888888888888889</v>
      </c>
    </row>
    <row r="3122" spans="2:4" x14ac:dyDescent="0.25">
      <c r="B3122" s="164">
        <f t="shared" si="57"/>
        <v>45501</v>
      </c>
      <c r="C3122" s="165">
        <v>0.39583333333333298</v>
      </c>
      <c r="D3122" s="165">
        <v>0.43055555555555602</v>
      </c>
    </row>
    <row r="3123" spans="2:4" x14ac:dyDescent="0.25">
      <c r="B3123" s="164">
        <f t="shared" si="57"/>
        <v>45501</v>
      </c>
      <c r="C3123" s="165">
        <v>0.4375</v>
      </c>
      <c r="D3123" s="165">
        <v>0.47222222222222199</v>
      </c>
    </row>
    <row r="3124" spans="2:4" x14ac:dyDescent="0.25">
      <c r="B3124" s="164">
        <f t="shared" si="57"/>
        <v>45501</v>
      </c>
      <c r="C3124" s="165">
        <v>0.47916666666666702</v>
      </c>
      <c r="D3124" s="165">
        <v>0.51388888888888895</v>
      </c>
    </row>
    <row r="3125" spans="2:4" x14ac:dyDescent="0.25">
      <c r="B3125" s="164">
        <f t="shared" si="57"/>
        <v>45502</v>
      </c>
      <c r="C3125" s="165">
        <v>0.35416666666666669</v>
      </c>
      <c r="D3125" s="165">
        <v>0.3888888888888889</v>
      </c>
    </row>
    <row r="3126" spans="2:4" x14ac:dyDescent="0.25">
      <c r="B3126" s="164">
        <f t="shared" si="57"/>
        <v>45502</v>
      </c>
      <c r="C3126" s="165">
        <v>0.39583333333333298</v>
      </c>
      <c r="D3126" s="165">
        <v>0.43055555555555602</v>
      </c>
    </row>
    <row r="3127" spans="2:4" x14ac:dyDescent="0.25">
      <c r="B3127" s="164">
        <f t="shared" si="57"/>
        <v>45502</v>
      </c>
      <c r="C3127" s="165">
        <v>0.4375</v>
      </c>
      <c r="D3127" s="165">
        <v>0.47222222222222199</v>
      </c>
    </row>
    <row r="3128" spans="2:4" x14ac:dyDescent="0.25">
      <c r="B3128" s="164">
        <f t="shared" si="57"/>
        <v>45502</v>
      </c>
      <c r="C3128" s="165">
        <v>0.47916666666666702</v>
      </c>
      <c r="D3128" s="165">
        <v>0.51388888888888895</v>
      </c>
    </row>
    <row r="3129" spans="2:4" x14ac:dyDescent="0.25">
      <c r="B3129" s="164">
        <f t="shared" si="57"/>
        <v>45502</v>
      </c>
      <c r="C3129" s="165">
        <v>0.5625</v>
      </c>
      <c r="D3129" s="165">
        <v>0.59722222222222199</v>
      </c>
    </row>
    <row r="3130" spans="2:4" x14ac:dyDescent="0.25">
      <c r="B3130" s="164">
        <f t="shared" si="57"/>
        <v>45502</v>
      </c>
      <c r="C3130" s="165">
        <v>0.60416666666666696</v>
      </c>
      <c r="D3130" s="165">
        <v>0.63888888888888895</v>
      </c>
    </row>
    <row r="3131" spans="2:4" x14ac:dyDescent="0.25">
      <c r="B3131" s="164">
        <f t="shared" si="57"/>
        <v>45502</v>
      </c>
      <c r="C3131" s="165">
        <v>0.64583333333333304</v>
      </c>
      <c r="D3131" s="165">
        <v>0.68055555555555602</v>
      </c>
    </row>
    <row r="3132" spans="2:4" x14ac:dyDescent="0.25">
      <c r="B3132" s="164">
        <f t="shared" si="57"/>
        <v>45502</v>
      </c>
      <c r="C3132" s="165">
        <v>0.6875</v>
      </c>
      <c r="D3132" s="165">
        <v>0.72222222222222199</v>
      </c>
    </row>
    <row r="3133" spans="2:4" x14ac:dyDescent="0.25">
      <c r="B3133" s="164">
        <f t="shared" si="57"/>
        <v>45503</v>
      </c>
      <c r="C3133" s="165">
        <v>0.35416666666666669</v>
      </c>
      <c r="D3133" s="165">
        <v>0.3888888888888889</v>
      </c>
    </row>
    <row r="3134" spans="2:4" x14ac:dyDescent="0.25">
      <c r="B3134" s="164">
        <f t="shared" ref="B3134:B3197" si="58">B3126+1</f>
        <v>45503</v>
      </c>
      <c r="C3134" s="165">
        <v>0.39583333333333298</v>
      </c>
      <c r="D3134" s="165">
        <v>0.43055555555555602</v>
      </c>
    </row>
    <row r="3135" spans="2:4" x14ac:dyDescent="0.25">
      <c r="B3135" s="164">
        <f t="shared" si="58"/>
        <v>45503</v>
      </c>
      <c r="C3135" s="165">
        <v>0.4375</v>
      </c>
      <c r="D3135" s="165">
        <v>0.47222222222222199</v>
      </c>
    </row>
    <row r="3136" spans="2:4" x14ac:dyDescent="0.25">
      <c r="B3136" s="164">
        <f t="shared" si="58"/>
        <v>45503</v>
      </c>
      <c r="C3136" s="165">
        <v>0.47916666666666702</v>
      </c>
      <c r="D3136" s="165">
        <v>0.51388888888888895</v>
      </c>
    </row>
    <row r="3137" spans="2:4" x14ac:dyDescent="0.25">
      <c r="B3137" s="164">
        <f t="shared" si="58"/>
        <v>45503</v>
      </c>
      <c r="C3137" s="165">
        <v>0.5625</v>
      </c>
      <c r="D3137" s="165">
        <v>0.59722222222222199</v>
      </c>
    </row>
    <row r="3138" spans="2:4" x14ac:dyDescent="0.25">
      <c r="B3138" s="164">
        <f t="shared" si="58"/>
        <v>45503</v>
      </c>
      <c r="C3138" s="165">
        <v>0.60416666666666696</v>
      </c>
      <c r="D3138" s="165">
        <v>0.63888888888888895</v>
      </c>
    </row>
    <row r="3139" spans="2:4" x14ac:dyDescent="0.25">
      <c r="B3139" s="164">
        <f t="shared" si="58"/>
        <v>45503</v>
      </c>
      <c r="C3139" s="165">
        <v>0.64583333333333304</v>
      </c>
      <c r="D3139" s="165">
        <v>0.68055555555555602</v>
      </c>
    </row>
    <row r="3140" spans="2:4" x14ac:dyDescent="0.25">
      <c r="B3140" s="164">
        <f t="shared" si="58"/>
        <v>45503</v>
      </c>
      <c r="C3140" s="165">
        <v>0.6875</v>
      </c>
      <c r="D3140" s="165">
        <v>0.72222222222222199</v>
      </c>
    </row>
    <row r="3141" spans="2:4" x14ac:dyDescent="0.25">
      <c r="B3141" s="164">
        <f t="shared" si="58"/>
        <v>45504</v>
      </c>
      <c r="C3141" s="165">
        <v>0.35416666666666669</v>
      </c>
      <c r="D3141" s="165">
        <v>0.3888888888888889</v>
      </c>
    </row>
    <row r="3142" spans="2:4" x14ac:dyDescent="0.25">
      <c r="B3142" s="164">
        <f t="shared" si="58"/>
        <v>45504</v>
      </c>
      <c r="C3142" s="165">
        <v>0.39583333333333298</v>
      </c>
      <c r="D3142" s="165">
        <v>0.43055555555555602</v>
      </c>
    </row>
    <row r="3143" spans="2:4" x14ac:dyDescent="0.25">
      <c r="B3143" s="164">
        <f t="shared" si="58"/>
        <v>45504</v>
      </c>
      <c r="C3143" s="165">
        <v>0.4375</v>
      </c>
      <c r="D3143" s="165">
        <v>0.47222222222222199</v>
      </c>
    </row>
    <row r="3144" spans="2:4" x14ac:dyDescent="0.25">
      <c r="B3144" s="164">
        <f t="shared" si="58"/>
        <v>45504</v>
      </c>
      <c r="C3144" s="165">
        <v>0.47916666666666702</v>
      </c>
      <c r="D3144" s="165">
        <v>0.51388888888888895</v>
      </c>
    </row>
    <row r="3145" spans="2:4" x14ac:dyDescent="0.25">
      <c r="B3145" s="164">
        <f t="shared" si="58"/>
        <v>45504</v>
      </c>
      <c r="C3145" s="165">
        <v>0.5625</v>
      </c>
      <c r="D3145" s="165">
        <v>0.59722222222222199</v>
      </c>
    </row>
    <row r="3146" spans="2:4" x14ac:dyDescent="0.25">
      <c r="B3146" s="164">
        <f t="shared" si="58"/>
        <v>45504</v>
      </c>
      <c r="C3146" s="165">
        <v>0.60416666666666696</v>
      </c>
      <c r="D3146" s="165">
        <v>0.63888888888888895</v>
      </c>
    </row>
    <row r="3147" spans="2:4" x14ac:dyDescent="0.25">
      <c r="B3147" s="164">
        <f t="shared" si="58"/>
        <v>45504</v>
      </c>
      <c r="C3147" s="165">
        <v>0.64583333333333304</v>
      </c>
      <c r="D3147" s="165">
        <v>0.68055555555555602</v>
      </c>
    </row>
    <row r="3148" spans="2:4" x14ac:dyDescent="0.25">
      <c r="B3148" s="164">
        <f t="shared" si="58"/>
        <v>45504</v>
      </c>
      <c r="C3148" s="165">
        <v>0.6875</v>
      </c>
      <c r="D3148" s="165">
        <v>0.72222222222222199</v>
      </c>
    </row>
    <row r="3149" spans="2:4" x14ac:dyDescent="0.25">
      <c r="B3149" s="164">
        <f t="shared" si="58"/>
        <v>45505</v>
      </c>
      <c r="C3149" s="165">
        <v>0.35416666666666669</v>
      </c>
      <c r="D3149" s="165">
        <v>0.3888888888888889</v>
      </c>
    </row>
    <row r="3150" spans="2:4" x14ac:dyDescent="0.25">
      <c r="B3150" s="164">
        <f t="shared" si="58"/>
        <v>45505</v>
      </c>
      <c r="C3150" s="165">
        <v>0.39583333333333298</v>
      </c>
      <c r="D3150" s="165">
        <v>0.43055555555555602</v>
      </c>
    </row>
    <row r="3151" spans="2:4" x14ac:dyDescent="0.25">
      <c r="B3151" s="164">
        <f t="shared" si="58"/>
        <v>45505</v>
      </c>
      <c r="C3151" s="165">
        <v>0.4375</v>
      </c>
      <c r="D3151" s="165">
        <v>0.47222222222222199</v>
      </c>
    </row>
    <row r="3152" spans="2:4" x14ac:dyDescent="0.25">
      <c r="B3152" s="164">
        <f t="shared" si="58"/>
        <v>45505</v>
      </c>
      <c r="C3152" s="165">
        <v>0.47916666666666702</v>
      </c>
      <c r="D3152" s="165">
        <v>0.51388888888888895</v>
      </c>
    </row>
    <row r="3153" spans="2:4" x14ac:dyDescent="0.25">
      <c r="B3153" s="164">
        <f t="shared" si="58"/>
        <v>45505</v>
      </c>
      <c r="C3153" s="165">
        <v>0.5625</v>
      </c>
      <c r="D3153" s="165">
        <v>0.59722222222222199</v>
      </c>
    </row>
    <row r="3154" spans="2:4" x14ac:dyDescent="0.25">
      <c r="B3154" s="164">
        <f t="shared" si="58"/>
        <v>45505</v>
      </c>
      <c r="C3154" s="165">
        <v>0.60416666666666696</v>
      </c>
      <c r="D3154" s="165">
        <v>0.63888888888888895</v>
      </c>
    </row>
    <row r="3155" spans="2:4" x14ac:dyDescent="0.25">
      <c r="B3155" s="164">
        <f t="shared" si="58"/>
        <v>45505</v>
      </c>
      <c r="C3155" s="165">
        <v>0.64583333333333304</v>
      </c>
      <c r="D3155" s="165">
        <v>0.68055555555555602</v>
      </c>
    </row>
    <row r="3156" spans="2:4" x14ac:dyDescent="0.25">
      <c r="B3156" s="164">
        <f t="shared" si="58"/>
        <v>45505</v>
      </c>
      <c r="C3156" s="165">
        <v>0.6875</v>
      </c>
      <c r="D3156" s="165">
        <v>0.72222222222222199</v>
      </c>
    </row>
    <row r="3157" spans="2:4" x14ac:dyDescent="0.25">
      <c r="B3157" s="164">
        <f t="shared" si="58"/>
        <v>45506</v>
      </c>
      <c r="C3157" s="165">
        <v>0.35416666666666669</v>
      </c>
      <c r="D3157" s="165">
        <v>0.3888888888888889</v>
      </c>
    </row>
    <row r="3158" spans="2:4" x14ac:dyDescent="0.25">
      <c r="B3158" s="164">
        <f t="shared" si="58"/>
        <v>45506</v>
      </c>
      <c r="C3158" s="165">
        <v>0.39583333333333298</v>
      </c>
      <c r="D3158" s="165">
        <v>0.43055555555555602</v>
      </c>
    </row>
    <row r="3159" spans="2:4" x14ac:dyDescent="0.25">
      <c r="B3159" s="164">
        <f t="shared" si="58"/>
        <v>45506</v>
      </c>
      <c r="C3159" s="165">
        <v>0.4375</v>
      </c>
      <c r="D3159" s="165">
        <v>0.47222222222222199</v>
      </c>
    </row>
    <row r="3160" spans="2:4" x14ac:dyDescent="0.25">
      <c r="B3160" s="164">
        <f t="shared" si="58"/>
        <v>45506</v>
      </c>
      <c r="C3160" s="165">
        <v>0.47916666666666702</v>
      </c>
      <c r="D3160" s="165">
        <v>0.51388888888888895</v>
      </c>
    </row>
    <row r="3161" spans="2:4" x14ac:dyDescent="0.25">
      <c r="B3161" s="164">
        <f t="shared" si="58"/>
        <v>45506</v>
      </c>
      <c r="C3161" s="165">
        <v>0.5625</v>
      </c>
      <c r="D3161" s="165">
        <v>0.59722222222222199</v>
      </c>
    </row>
    <row r="3162" spans="2:4" x14ac:dyDescent="0.25">
      <c r="B3162" s="164">
        <f t="shared" si="58"/>
        <v>45506</v>
      </c>
      <c r="C3162" s="165">
        <v>0.60416666666666696</v>
      </c>
      <c r="D3162" s="165">
        <v>0.63888888888888895</v>
      </c>
    </row>
    <row r="3163" spans="2:4" x14ac:dyDescent="0.25">
      <c r="B3163" s="164">
        <f t="shared" si="58"/>
        <v>45506</v>
      </c>
      <c r="C3163" s="165">
        <v>0.64583333333333304</v>
      </c>
      <c r="D3163" s="165">
        <v>0.68055555555555602</v>
      </c>
    </row>
    <row r="3164" spans="2:4" x14ac:dyDescent="0.25">
      <c r="B3164" s="164">
        <f t="shared" si="58"/>
        <v>45506</v>
      </c>
      <c r="C3164" s="165">
        <v>0.6875</v>
      </c>
      <c r="D3164" s="165">
        <v>0.72222222222222199</v>
      </c>
    </row>
    <row r="3165" spans="2:4" x14ac:dyDescent="0.25">
      <c r="B3165" s="164">
        <f t="shared" si="58"/>
        <v>45507</v>
      </c>
      <c r="C3165" s="165">
        <v>0.35416666666666669</v>
      </c>
      <c r="D3165" s="165">
        <v>0.3888888888888889</v>
      </c>
    </row>
    <row r="3166" spans="2:4" x14ac:dyDescent="0.25">
      <c r="B3166" s="164">
        <f t="shared" si="58"/>
        <v>45507</v>
      </c>
      <c r="C3166" s="165">
        <v>0.39583333333333298</v>
      </c>
      <c r="D3166" s="165">
        <v>0.43055555555555602</v>
      </c>
    </row>
    <row r="3167" spans="2:4" x14ac:dyDescent="0.25">
      <c r="B3167" s="164">
        <f t="shared" si="58"/>
        <v>45507</v>
      </c>
      <c r="C3167" s="165">
        <v>0.4375</v>
      </c>
      <c r="D3167" s="165">
        <v>0.47222222222222199</v>
      </c>
    </row>
    <row r="3168" spans="2:4" x14ac:dyDescent="0.25">
      <c r="B3168" s="164">
        <f t="shared" si="58"/>
        <v>45507</v>
      </c>
      <c r="C3168" s="165">
        <v>0.47916666666666702</v>
      </c>
      <c r="D3168" s="165">
        <v>0.51388888888888895</v>
      </c>
    </row>
    <row r="3169" spans="2:4" x14ac:dyDescent="0.25">
      <c r="B3169" s="164">
        <f t="shared" si="58"/>
        <v>45507</v>
      </c>
      <c r="C3169" s="165">
        <v>0.5625</v>
      </c>
      <c r="D3169" s="165">
        <v>0.59722222222222199</v>
      </c>
    </row>
    <row r="3170" spans="2:4" x14ac:dyDescent="0.25">
      <c r="B3170" s="164">
        <f t="shared" si="58"/>
        <v>45507</v>
      </c>
      <c r="C3170" s="165">
        <v>0.60416666666666696</v>
      </c>
      <c r="D3170" s="165">
        <v>0.63888888888888895</v>
      </c>
    </row>
    <row r="3171" spans="2:4" x14ac:dyDescent="0.25">
      <c r="B3171" s="164">
        <f t="shared" si="58"/>
        <v>45507</v>
      </c>
      <c r="C3171" s="165">
        <v>0.64583333333333304</v>
      </c>
      <c r="D3171" s="165">
        <v>0.68055555555555602</v>
      </c>
    </row>
    <row r="3172" spans="2:4" x14ac:dyDescent="0.25">
      <c r="B3172" s="164">
        <f t="shared" si="58"/>
        <v>45507</v>
      </c>
      <c r="C3172" s="165">
        <v>0.6875</v>
      </c>
      <c r="D3172" s="165">
        <v>0.72222222222222199</v>
      </c>
    </row>
    <row r="3173" spans="2:4" x14ac:dyDescent="0.25">
      <c r="B3173" s="164">
        <f t="shared" si="58"/>
        <v>45508</v>
      </c>
      <c r="C3173" s="165">
        <v>0.35416666666666669</v>
      </c>
      <c r="D3173" s="165">
        <v>0.3888888888888889</v>
      </c>
    </row>
    <row r="3174" spans="2:4" x14ac:dyDescent="0.25">
      <c r="B3174" s="164">
        <f t="shared" si="58"/>
        <v>45508</v>
      </c>
      <c r="C3174" s="165">
        <v>0.39583333333333298</v>
      </c>
      <c r="D3174" s="165">
        <v>0.43055555555555602</v>
      </c>
    </row>
    <row r="3175" spans="2:4" x14ac:dyDescent="0.25">
      <c r="B3175" s="164">
        <f t="shared" si="58"/>
        <v>45508</v>
      </c>
      <c r="C3175" s="165">
        <v>0.4375</v>
      </c>
      <c r="D3175" s="165">
        <v>0.47222222222222199</v>
      </c>
    </row>
    <row r="3176" spans="2:4" x14ac:dyDescent="0.25">
      <c r="B3176" s="164">
        <f t="shared" si="58"/>
        <v>45508</v>
      </c>
      <c r="C3176" s="165">
        <v>0.47916666666666702</v>
      </c>
      <c r="D3176" s="165">
        <v>0.51388888888888895</v>
      </c>
    </row>
    <row r="3177" spans="2:4" x14ac:dyDescent="0.25">
      <c r="B3177" s="164">
        <f t="shared" si="58"/>
        <v>45508</v>
      </c>
      <c r="C3177" s="165">
        <v>0.5625</v>
      </c>
      <c r="D3177" s="165">
        <v>0.59722222222222199</v>
      </c>
    </row>
    <row r="3178" spans="2:4" x14ac:dyDescent="0.25">
      <c r="B3178" s="164">
        <f t="shared" si="58"/>
        <v>45508</v>
      </c>
      <c r="C3178" s="165">
        <v>0.60416666666666696</v>
      </c>
      <c r="D3178" s="165">
        <v>0.63888888888888895</v>
      </c>
    </row>
    <row r="3179" spans="2:4" x14ac:dyDescent="0.25">
      <c r="B3179" s="164">
        <f t="shared" si="58"/>
        <v>45508</v>
      </c>
      <c r="C3179" s="165">
        <v>0.64583333333333304</v>
      </c>
      <c r="D3179" s="165">
        <v>0.68055555555555602</v>
      </c>
    </row>
    <row r="3180" spans="2:4" x14ac:dyDescent="0.25">
      <c r="B3180" s="164">
        <f t="shared" si="58"/>
        <v>45508</v>
      </c>
      <c r="C3180" s="165">
        <v>0.6875</v>
      </c>
      <c r="D3180" s="165">
        <v>0.72222222222222199</v>
      </c>
    </row>
    <row r="3181" spans="2:4" x14ac:dyDescent="0.25">
      <c r="B3181" s="164">
        <f t="shared" si="58"/>
        <v>45509</v>
      </c>
      <c r="C3181" s="165">
        <v>0.35416666666666669</v>
      </c>
      <c r="D3181" s="165">
        <v>0.3888888888888889</v>
      </c>
    </row>
    <row r="3182" spans="2:4" x14ac:dyDescent="0.25">
      <c r="B3182" s="164">
        <f t="shared" si="58"/>
        <v>45509</v>
      </c>
      <c r="C3182" s="165">
        <v>0.39583333333333298</v>
      </c>
      <c r="D3182" s="165">
        <v>0.43055555555555602</v>
      </c>
    </row>
    <row r="3183" spans="2:4" x14ac:dyDescent="0.25">
      <c r="B3183" s="164">
        <f t="shared" si="58"/>
        <v>45509</v>
      </c>
      <c r="C3183" s="165">
        <v>0.4375</v>
      </c>
      <c r="D3183" s="165">
        <v>0.47222222222222199</v>
      </c>
    </row>
    <row r="3184" spans="2:4" x14ac:dyDescent="0.25">
      <c r="B3184" s="164">
        <f t="shared" si="58"/>
        <v>45509</v>
      </c>
      <c r="C3184" s="165">
        <v>0.47916666666666702</v>
      </c>
      <c r="D3184" s="165">
        <v>0.51388888888888895</v>
      </c>
    </row>
    <row r="3185" spans="2:4" x14ac:dyDescent="0.25">
      <c r="B3185" s="164">
        <f t="shared" si="58"/>
        <v>45509</v>
      </c>
      <c r="C3185" s="165">
        <v>0.5625</v>
      </c>
      <c r="D3185" s="165">
        <v>0.59722222222222199</v>
      </c>
    </row>
    <row r="3186" spans="2:4" x14ac:dyDescent="0.25">
      <c r="B3186" s="164">
        <f t="shared" si="58"/>
        <v>45509</v>
      </c>
      <c r="C3186" s="165">
        <v>0.60416666666666696</v>
      </c>
      <c r="D3186" s="165">
        <v>0.63888888888888895</v>
      </c>
    </row>
    <row r="3187" spans="2:4" x14ac:dyDescent="0.25">
      <c r="B3187" s="164">
        <f t="shared" si="58"/>
        <v>45509</v>
      </c>
      <c r="C3187" s="165">
        <v>0.64583333333333304</v>
      </c>
      <c r="D3187" s="165">
        <v>0.68055555555555602</v>
      </c>
    </row>
    <row r="3188" spans="2:4" x14ac:dyDescent="0.25">
      <c r="B3188" s="164">
        <f t="shared" si="58"/>
        <v>45509</v>
      </c>
      <c r="C3188" s="165">
        <v>0.6875</v>
      </c>
      <c r="D3188" s="165">
        <v>0.72222222222222199</v>
      </c>
    </row>
    <row r="3189" spans="2:4" x14ac:dyDescent="0.25">
      <c r="B3189" s="164">
        <f t="shared" si="58"/>
        <v>45510</v>
      </c>
      <c r="C3189" s="165">
        <v>0.35416666666666669</v>
      </c>
      <c r="D3189" s="165">
        <v>0.3888888888888889</v>
      </c>
    </row>
    <row r="3190" spans="2:4" x14ac:dyDescent="0.25">
      <c r="B3190" s="164">
        <f t="shared" si="58"/>
        <v>45510</v>
      </c>
      <c r="C3190" s="165">
        <v>0.39583333333333298</v>
      </c>
      <c r="D3190" s="165">
        <v>0.43055555555555602</v>
      </c>
    </row>
    <row r="3191" spans="2:4" x14ac:dyDescent="0.25">
      <c r="B3191" s="164">
        <f t="shared" si="58"/>
        <v>45510</v>
      </c>
      <c r="C3191" s="165">
        <v>0.4375</v>
      </c>
      <c r="D3191" s="165">
        <v>0.47222222222222199</v>
      </c>
    </row>
    <row r="3192" spans="2:4" x14ac:dyDescent="0.25">
      <c r="B3192" s="164">
        <f t="shared" si="58"/>
        <v>45510</v>
      </c>
      <c r="C3192" s="165">
        <v>0.47916666666666702</v>
      </c>
      <c r="D3192" s="165">
        <v>0.51388888888888895</v>
      </c>
    </row>
    <row r="3193" spans="2:4" x14ac:dyDescent="0.25">
      <c r="B3193" s="164">
        <f t="shared" si="58"/>
        <v>45510</v>
      </c>
      <c r="C3193" s="165">
        <v>0.5625</v>
      </c>
      <c r="D3193" s="165">
        <v>0.59722222222222199</v>
      </c>
    </row>
    <row r="3194" spans="2:4" x14ac:dyDescent="0.25">
      <c r="B3194" s="164">
        <f t="shared" si="58"/>
        <v>45510</v>
      </c>
      <c r="C3194" s="165">
        <v>0.60416666666666696</v>
      </c>
      <c r="D3194" s="165">
        <v>0.63888888888888895</v>
      </c>
    </row>
    <row r="3195" spans="2:4" x14ac:dyDescent="0.25">
      <c r="B3195" s="164">
        <f t="shared" si="58"/>
        <v>45510</v>
      </c>
      <c r="C3195" s="165">
        <v>0.64583333333333304</v>
      </c>
      <c r="D3195" s="165">
        <v>0.68055555555555602</v>
      </c>
    </row>
    <row r="3196" spans="2:4" x14ac:dyDescent="0.25">
      <c r="B3196" s="164">
        <f t="shared" si="58"/>
        <v>45510</v>
      </c>
      <c r="C3196" s="165">
        <v>0.6875</v>
      </c>
      <c r="D3196" s="165">
        <v>0.72222222222222199</v>
      </c>
    </row>
    <row r="3197" spans="2:4" x14ac:dyDescent="0.25">
      <c r="B3197" s="164">
        <f t="shared" si="58"/>
        <v>45511</v>
      </c>
      <c r="C3197" s="165">
        <v>0.35416666666666669</v>
      </c>
      <c r="D3197" s="165">
        <v>0.3888888888888889</v>
      </c>
    </row>
    <row r="3198" spans="2:4" x14ac:dyDescent="0.25">
      <c r="B3198" s="164">
        <f t="shared" ref="B3198:B3261" si="59">B3190+1</f>
        <v>45511</v>
      </c>
      <c r="C3198" s="165">
        <v>0.39583333333333298</v>
      </c>
      <c r="D3198" s="165">
        <v>0.43055555555555602</v>
      </c>
    </row>
    <row r="3199" spans="2:4" x14ac:dyDescent="0.25">
      <c r="B3199" s="164">
        <f t="shared" si="59"/>
        <v>45511</v>
      </c>
      <c r="C3199" s="165">
        <v>0.4375</v>
      </c>
      <c r="D3199" s="165">
        <v>0.47222222222222199</v>
      </c>
    </row>
    <row r="3200" spans="2:4" x14ac:dyDescent="0.25">
      <c r="B3200" s="164">
        <f t="shared" si="59"/>
        <v>45511</v>
      </c>
      <c r="C3200" s="165">
        <v>0.47916666666666702</v>
      </c>
      <c r="D3200" s="165">
        <v>0.51388888888888895</v>
      </c>
    </row>
    <row r="3201" spans="2:4" x14ac:dyDescent="0.25">
      <c r="B3201" s="164">
        <f t="shared" si="59"/>
        <v>45511</v>
      </c>
      <c r="C3201" s="165">
        <v>0.5625</v>
      </c>
      <c r="D3201" s="165">
        <v>0.59722222222222199</v>
      </c>
    </row>
    <row r="3202" spans="2:4" x14ac:dyDescent="0.25">
      <c r="B3202" s="164">
        <f t="shared" si="59"/>
        <v>45511</v>
      </c>
      <c r="C3202" s="165">
        <v>0.60416666666666696</v>
      </c>
      <c r="D3202" s="165">
        <v>0.63888888888888895</v>
      </c>
    </row>
    <row r="3203" spans="2:4" x14ac:dyDescent="0.25">
      <c r="B3203" s="164">
        <f t="shared" si="59"/>
        <v>45511</v>
      </c>
      <c r="C3203" s="165">
        <v>0.64583333333333304</v>
      </c>
      <c r="D3203" s="165">
        <v>0.68055555555555602</v>
      </c>
    </row>
    <row r="3204" spans="2:4" x14ac:dyDescent="0.25">
      <c r="B3204" s="164">
        <f t="shared" si="59"/>
        <v>45511</v>
      </c>
      <c r="C3204" s="165">
        <v>0.6875</v>
      </c>
      <c r="D3204" s="165">
        <v>0.72222222222222199</v>
      </c>
    </row>
    <row r="3205" spans="2:4" x14ac:dyDescent="0.25">
      <c r="B3205" s="164">
        <f t="shared" si="59"/>
        <v>45512</v>
      </c>
      <c r="C3205" s="165">
        <v>0.35416666666666669</v>
      </c>
      <c r="D3205" s="165">
        <v>0.3888888888888889</v>
      </c>
    </row>
    <row r="3206" spans="2:4" x14ac:dyDescent="0.25">
      <c r="B3206" s="164">
        <f t="shared" si="59"/>
        <v>45512</v>
      </c>
      <c r="C3206" s="165">
        <v>0.39583333333333298</v>
      </c>
      <c r="D3206" s="165">
        <v>0.43055555555555602</v>
      </c>
    </row>
    <row r="3207" spans="2:4" x14ac:dyDescent="0.25">
      <c r="B3207" s="164">
        <f t="shared" si="59"/>
        <v>45512</v>
      </c>
      <c r="C3207" s="165">
        <v>0.4375</v>
      </c>
      <c r="D3207" s="165">
        <v>0.47222222222222199</v>
      </c>
    </row>
    <row r="3208" spans="2:4" x14ac:dyDescent="0.25">
      <c r="B3208" s="164">
        <f t="shared" si="59"/>
        <v>45512</v>
      </c>
      <c r="C3208" s="165">
        <v>0.47916666666666702</v>
      </c>
      <c r="D3208" s="165">
        <v>0.51388888888888895</v>
      </c>
    </row>
    <row r="3209" spans="2:4" x14ac:dyDescent="0.25">
      <c r="B3209" s="164">
        <f t="shared" si="59"/>
        <v>45512</v>
      </c>
      <c r="C3209" s="165">
        <v>0.5625</v>
      </c>
      <c r="D3209" s="165">
        <v>0.59722222222222199</v>
      </c>
    </row>
    <row r="3210" spans="2:4" x14ac:dyDescent="0.25">
      <c r="B3210" s="164">
        <f t="shared" si="59"/>
        <v>45512</v>
      </c>
      <c r="C3210" s="165">
        <v>0.60416666666666696</v>
      </c>
      <c r="D3210" s="165">
        <v>0.63888888888888895</v>
      </c>
    </row>
    <row r="3211" spans="2:4" x14ac:dyDescent="0.25">
      <c r="B3211" s="164">
        <f t="shared" si="59"/>
        <v>45512</v>
      </c>
      <c r="C3211" s="165">
        <v>0.64583333333333304</v>
      </c>
      <c r="D3211" s="165">
        <v>0.68055555555555602</v>
      </c>
    </row>
    <row r="3212" spans="2:4" x14ac:dyDescent="0.25">
      <c r="B3212" s="164">
        <f t="shared" si="59"/>
        <v>45512</v>
      </c>
      <c r="C3212" s="165">
        <v>0.6875</v>
      </c>
      <c r="D3212" s="165">
        <v>0.72222222222222199</v>
      </c>
    </row>
    <row r="3213" spans="2:4" x14ac:dyDescent="0.25">
      <c r="B3213" s="164">
        <f t="shared" si="59"/>
        <v>45513</v>
      </c>
      <c r="C3213" s="165">
        <v>0.35416666666666669</v>
      </c>
      <c r="D3213" s="165">
        <v>0.3888888888888889</v>
      </c>
    </row>
    <row r="3214" spans="2:4" x14ac:dyDescent="0.25">
      <c r="B3214" s="164">
        <f t="shared" si="59"/>
        <v>45513</v>
      </c>
      <c r="C3214" s="165">
        <v>0.39583333333333298</v>
      </c>
      <c r="D3214" s="165">
        <v>0.43055555555555602</v>
      </c>
    </row>
    <row r="3215" spans="2:4" x14ac:dyDescent="0.25">
      <c r="B3215" s="164">
        <f t="shared" si="59"/>
        <v>45513</v>
      </c>
      <c r="C3215" s="165">
        <v>0.4375</v>
      </c>
      <c r="D3215" s="165">
        <v>0.47222222222222199</v>
      </c>
    </row>
    <row r="3216" spans="2:4" x14ac:dyDescent="0.25">
      <c r="B3216" s="164">
        <f t="shared" si="59"/>
        <v>45513</v>
      </c>
      <c r="C3216" s="165">
        <v>0.47916666666666702</v>
      </c>
      <c r="D3216" s="165">
        <v>0.51388888888888895</v>
      </c>
    </row>
    <row r="3217" spans="2:4" x14ac:dyDescent="0.25">
      <c r="B3217" s="164">
        <f t="shared" si="59"/>
        <v>45513</v>
      </c>
      <c r="C3217" s="165">
        <v>0.5625</v>
      </c>
      <c r="D3217" s="165">
        <v>0.59722222222222199</v>
      </c>
    </row>
    <row r="3218" spans="2:4" x14ac:dyDescent="0.25">
      <c r="B3218" s="164">
        <f t="shared" si="59"/>
        <v>45513</v>
      </c>
      <c r="C3218" s="165">
        <v>0.60416666666666696</v>
      </c>
      <c r="D3218" s="165">
        <v>0.63888888888888895</v>
      </c>
    </row>
    <row r="3219" spans="2:4" x14ac:dyDescent="0.25">
      <c r="B3219" s="164">
        <f t="shared" si="59"/>
        <v>45513</v>
      </c>
      <c r="C3219" s="165">
        <v>0.64583333333333304</v>
      </c>
      <c r="D3219" s="165">
        <v>0.68055555555555602</v>
      </c>
    </row>
    <row r="3220" spans="2:4" x14ac:dyDescent="0.25">
      <c r="B3220" s="164">
        <f t="shared" si="59"/>
        <v>45513</v>
      </c>
      <c r="C3220" s="165">
        <v>0.6875</v>
      </c>
      <c r="D3220" s="165">
        <v>0.72222222222222199</v>
      </c>
    </row>
    <row r="3221" spans="2:4" x14ac:dyDescent="0.25">
      <c r="B3221" s="164">
        <f t="shared" si="59"/>
        <v>45514</v>
      </c>
      <c r="C3221" s="165">
        <v>0.35416666666666669</v>
      </c>
      <c r="D3221" s="165">
        <v>0.3888888888888889</v>
      </c>
    </row>
    <row r="3222" spans="2:4" x14ac:dyDescent="0.25">
      <c r="B3222" s="164">
        <f t="shared" si="59"/>
        <v>45514</v>
      </c>
      <c r="C3222" s="165">
        <v>0.39583333333333298</v>
      </c>
      <c r="D3222" s="165">
        <v>0.43055555555555602</v>
      </c>
    </row>
    <row r="3223" spans="2:4" x14ac:dyDescent="0.25">
      <c r="B3223" s="164">
        <f t="shared" si="59"/>
        <v>45514</v>
      </c>
      <c r="C3223" s="165">
        <v>0.4375</v>
      </c>
      <c r="D3223" s="165">
        <v>0.47222222222222199</v>
      </c>
    </row>
    <row r="3224" spans="2:4" x14ac:dyDescent="0.25">
      <c r="B3224" s="164">
        <f t="shared" si="59"/>
        <v>45514</v>
      </c>
      <c r="C3224" s="165">
        <v>0.47916666666666702</v>
      </c>
      <c r="D3224" s="165">
        <v>0.51388888888888895</v>
      </c>
    </row>
    <row r="3225" spans="2:4" x14ac:dyDescent="0.25">
      <c r="B3225" s="164">
        <f t="shared" si="59"/>
        <v>45514</v>
      </c>
      <c r="C3225" s="165">
        <v>0.5625</v>
      </c>
      <c r="D3225" s="165">
        <v>0.59722222222222199</v>
      </c>
    </row>
    <row r="3226" spans="2:4" x14ac:dyDescent="0.25">
      <c r="B3226" s="164">
        <f t="shared" si="59"/>
        <v>45514</v>
      </c>
      <c r="C3226" s="165">
        <v>0.60416666666666696</v>
      </c>
      <c r="D3226" s="165">
        <v>0.63888888888888895</v>
      </c>
    </row>
    <row r="3227" spans="2:4" x14ac:dyDescent="0.25">
      <c r="B3227" s="164">
        <f t="shared" si="59"/>
        <v>45514</v>
      </c>
      <c r="C3227" s="165">
        <v>0.64583333333333304</v>
      </c>
      <c r="D3227" s="165">
        <v>0.68055555555555602</v>
      </c>
    </row>
    <row r="3228" spans="2:4" x14ac:dyDescent="0.25">
      <c r="B3228" s="164">
        <f t="shared" si="59"/>
        <v>45514</v>
      </c>
      <c r="C3228" s="165">
        <v>0.6875</v>
      </c>
      <c r="D3228" s="165">
        <v>0.72222222222222199</v>
      </c>
    </row>
    <row r="3229" spans="2:4" x14ac:dyDescent="0.25">
      <c r="B3229" s="164">
        <f t="shared" si="59"/>
        <v>45515</v>
      </c>
      <c r="C3229" s="165">
        <v>0.35416666666666669</v>
      </c>
      <c r="D3229" s="165">
        <v>0.3888888888888889</v>
      </c>
    </row>
    <row r="3230" spans="2:4" x14ac:dyDescent="0.25">
      <c r="B3230" s="164">
        <f t="shared" si="59"/>
        <v>45515</v>
      </c>
      <c r="C3230" s="165">
        <v>0.39583333333333298</v>
      </c>
      <c r="D3230" s="165">
        <v>0.43055555555555602</v>
      </c>
    </row>
    <row r="3231" spans="2:4" x14ac:dyDescent="0.25">
      <c r="B3231" s="164">
        <f t="shared" si="59"/>
        <v>45515</v>
      </c>
      <c r="C3231" s="165">
        <v>0.4375</v>
      </c>
      <c r="D3231" s="165">
        <v>0.47222222222222199</v>
      </c>
    </row>
    <row r="3232" spans="2:4" x14ac:dyDescent="0.25">
      <c r="B3232" s="164">
        <f t="shared" si="59"/>
        <v>45515</v>
      </c>
      <c r="C3232" s="165">
        <v>0.47916666666666702</v>
      </c>
      <c r="D3232" s="165">
        <v>0.51388888888888895</v>
      </c>
    </row>
    <row r="3233" spans="2:4" x14ac:dyDescent="0.25">
      <c r="B3233" s="164">
        <f t="shared" si="59"/>
        <v>45515</v>
      </c>
      <c r="C3233" s="165">
        <v>0.5625</v>
      </c>
      <c r="D3233" s="165">
        <v>0.59722222222222199</v>
      </c>
    </row>
    <row r="3234" spans="2:4" x14ac:dyDescent="0.25">
      <c r="B3234" s="164">
        <f t="shared" si="59"/>
        <v>45515</v>
      </c>
      <c r="C3234" s="165">
        <v>0.60416666666666696</v>
      </c>
      <c r="D3234" s="165">
        <v>0.63888888888888895</v>
      </c>
    </row>
    <row r="3235" spans="2:4" x14ac:dyDescent="0.25">
      <c r="B3235" s="164">
        <f t="shared" si="59"/>
        <v>45515</v>
      </c>
      <c r="C3235" s="165">
        <v>0.64583333333333304</v>
      </c>
      <c r="D3235" s="165">
        <v>0.68055555555555602</v>
      </c>
    </row>
    <row r="3236" spans="2:4" x14ac:dyDescent="0.25">
      <c r="B3236" s="164">
        <f t="shared" si="59"/>
        <v>45515</v>
      </c>
      <c r="C3236" s="165">
        <v>0.6875</v>
      </c>
      <c r="D3236" s="165">
        <v>0.72222222222222199</v>
      </c>
    </row>
    <row r="3237" spans="2:4" x14ac:dyDescent="0.25">
      <c r="B3237" s="164">
        <f t="shared" si="59"/>
        <v>45516</v>
      </c>
      <c r="C3237" s="165">
        <v>0.35416666666666669</v>
      </c>
      <c r="D3237" s="165">
        <v>0.3888888888888889</v>
      </c>
    </row>
    <row r="3238" spans="2:4" x14ac:dyDescent="0.25">
      <c r="B3238" s="164">
        <f t="shared" si="59"/>
        <v>45516</v>
      </c>
      <c r="C3238" s="165">
        <v>0.39583333333333298</v>
      </c>
      <c r="D3238" s="165">
        <v>0.43055555555555602</v>
      </c>
    </row>
    <row r="3239" spans="2:4" x14ac:dyDescent="0.25">
      <c r="B3239" s="164">
        <f t="shared" si="59"/>
        <v>45516</v>
      </c>
      <c r="C3239" s="165">
        <v>0.4375</v>
      </c>
      <c r="D3239" s="165">
        <v>0.47222222222222199</v>
      </c>
    </row>
    <row r="3240" spans="2:4" x14ac:dyDescent="0.25">
      <c r="B3240" s="164">
        <f t="shared" si="59"/>
        <v>45516</v>
      </c>
      <c r="C3240" s="165">
        <v>0.47916666666666702</v>
      </c>
      <c r="D3240" s="165">
        <v>0.51388888888888895</v>
      </c>
    </row>
    <row r="3241" spans="2:4" x14ac:dyDescent="0.25">
      <c r="B3241" s="164">
        <f t="shared" si="59"/>
        <v>45516</v>
      </c>
      <c r="C3241" s="165">
        <v>0.5625</v>
      </c>
      <c r="D3241" s="165">
        <v>0.59722222222222199</v>
      </c>
    </row>
    <row r="3242" spans="2:4" x14ac:dyDescent="0.25">
      <c r="B3242" s="164">
        <f t="shared" si="59"/>
        <v>45516</v>
      </c>
      <c r="C3242" s="165">
        <v>0.60416666666666696</v>
      </c>
      <c r="D3242" s="165">
        <v>0.63888888888888895</v>
      </c>
    </row>
    <row r="3243" spans="2:4" x14ac:dyDescent="0.25">
      <c r="B3243" s="164">
        <f t="shared" si="59"/>
        <v>45516</v>
      </c>
      <c r="C3243" s="165">
        <v>0.64583333333333304</v>
      </c>
      <c r="D3243" s="165">
        <v>0.68055555555555602</v>
      </c>
    </row>
    <row r="3244" spans="2:4" x14ac:dyDescent="0.25">
      <c r="B3244" s="164">
        <f t="shared" si="59"/>
        <v>45516</v>
      </c>
      <c r="C3244" s="165">
        <v>0.6875</v>
      </c>
      <c r="D3244" s="165">
        <v>0.72222222222222199</v>
      </c>
    </row>
    <row r="3245" spans="2:4" x14ac:dyDescent="0.25">
      <c r="B3245" s="164">
        <f t="shared" si="59"/>
        <v>45517</v>
      </c>
      <c r="C3245" s="165">
        <v>0.35416666666666669</v>
      </c>
      <c r="D3245" s="165">
        <v>0.3888888888888889</v>
      </c>
    </row>
    <row r="3246" spans="2:4" x14ac:dyDescent="0.25">
      <c r="B3246" s="164">
        <f t="shared" si="59"/>
        <v>45517</v>
      </c>
      <c r="C3246" s="165">
        <v>0.39583333333333298</v>
      </c>
      <c r="D3246" s="165">
        <v>0.43055555555555602</v>
      </c>
    </row>
    <row r="3247" spans="2:4" x14ac:dyDescent="0.25">
      <c r="B3247" s="164">
        <f t="shared" si="59"/>
        <v>45517</v>
      </c>
      <c r="C3247" s="165">
        <v>0.4375</v>
      </c>
      <c r="D3247" s="165">
        <v>0.47222222222222199</v>
      </c>
    </row>
    <row r="3248" spans="2:4" x14ac:dyDescent="0.25">
      <c r="B3248" s="164">
        <f t="shared" si="59"/>
        <v>45517</v>
      </c>
      <c r="C3248" s="165">
        <v>0.47916666666666702</v>
      </c>
      <c r="D3248" s="165">
        <v>0.51388888888888895</v>
      </c>
    </row>
    <row r="3249" spans="2:4" x14ac:dyDescent="0.25">
      <c r="B3249" s="164">
        <f t="shared" si="59"/>
        <v>45517</v>
      </c>
      <c r="C3249" s="165">
        <v>0.5625</v>
      </c>
      <c r="D3249" s="165">
        <v>0.59722222222222199</v>
      </c>
    </row>
    <row r="3250" spans="2:4" x14ac:dyDescent="0.25">
      <c r="B3250" s="164">
        <f t="shared" si="59"/>
        <v>45517</v>
      </c>
      <c r="C3250" s="165">
        <v>0.60416666666666696</v>
      </c>
      <c r="D3250" s="165">
        <v>0.63888888888888895</v>
      </c>
    </row>
    <row r="3251" spans="2:4" x14ac:dyDescent="0.25">
      <c r="B3251" s="164">
        <f t="shared" si="59"/>
        <v>45517</v>
      </c>
      <c r="C3251" s="165">
        <v>0.64583333333333304</v>
      </c>
      <c r="D3251" s="165">
        <v>0.68055555555555602</v>
      </c>
    </row>
    <row r="3252" spans="2:4" x14ac:dyDescent="0.25">
      <c r="B3252" s="164">
        <f t="shared" si="59"/>
        <v>45517</v>
      </c>
      <c r="C3252" s="165">
        <v>0.6875</v>
      </c>
      <c r="D3252" s="165">
        <v>0.72222222222222199</v>
      </c>
    </row>
    <row r="3253" spans="2:4" x14ac:dyDescent="0.25">
      <c r="B3253" s="164">
        <f t="shared" si="59"/>
        <v>45518</v>
      </c>
      <c r="C3253" s="165">
        <v>0.35416666666666669</v>
      </c>
      <c r="D3253" s="165">
        <v>0.3888888888888889</v>
      </c>
    </row>
    <row r="3254" spans="2:4" x14ac:dyDescent="0.25">
      <c r="B3254" s="164">
        <f t="shared" si="59"/>
        <v>45518</v>
      </c>
      <c r="C3254" s="165">
        <v>0.39583333333333298</v>
      </c>
      <c r="D3254" s="165">
        <v>0.43055555555555602</v>
      </c>
    </row>
    <row r="3255" spans="2:4" x14ac:dyDescent="0.25">
      <c r="B3255" s="164">
        <f t="shared" si="59"/>
        <v>45518</v>
      </c>
      <c r="C3255" s="165">
        <v>0.4375</v>
      </c>
      <c r="D3255" s="165">
        <v>0.47222222222222199</v>
      </c>
    </row>
    <row r="3256" spans="2:4" x14ac:dyDescent="0.25">
      <c r="B3256" s="164">
        <f t="shared" si="59"/>
        <v>45518</v>
      </c>
      <c r="C3256" s="165">
        <v>0.47916666666666702</v>
      </c>
      <c r="D3256" s="165">
        <v>0.51388888888888895</v>
      </c>
    </row>
    <row r="3257" spans="2:4" x14ac:dyDescent="0.25">
      <c r="B3257" s="164">
        <f t="shared" si="59"/>
        <v>45518</v>
      </c>
      <c r="C3257" s="165">
        <v>0.5625</v>
      </c>
      <c r="D3257" s="165">
        <v>0.59722222222222199</v>
      </c>
    </row>
    <row r="3258" spans="2:4" x14ac:dyDescent="0.25">
      <c r="B3258" s="164">
        <f t="shared" si="59"/>
        <v>45518</v>
      </c>
      <c r="C3258" s="165">
        <v>0.60416666666666696</v>
      </c>
      <c r="D3258" s="165">
        <v>0.63888888888888895</v>
      </c>
    </row>
    <row r="3259" spans="2:4" x14ac:dyDescent="0.25">
      <c r="B3259" s="164">
        <f t="shared" si="59"/>
        <v>45518</v>
      </c>
      <c r="C3259" s="165">
        <v>0.64583333333333304</v>
      </c>
      <c r="D3259" s="165">
        <v>0.68055555555555602</v>
      </c>
    </row>
    <row r="3260" spans="2:4" x14ac:dyDescent="0.25">
      <c r="B3260" s="164">
        <f t="shared" si="59"/>
        <v>45518</v>
      </c>
      <c r="C3260" s="165">
        <v>0.6875</v>
      </c>
      <c r="D3260" s="165">
        <v>0.72222222222222199</v>
      </c>
    </row>
    <row r="3261" spans="2:4" x14ac:dyDescent="0.25">
      <c r="B3261" s="164">
        <f t="shared" si="59"/>
        <v>45519</v>
      </c>
      <c r="C3261" s="165">
        <v>0.35416666666666669</v>
      </c>
      <c r="D3261" s="165">
        <v>0.3888888888888889</v>
      </c>
    </row>
    <row r="3262" spans="2:4" x14ac:dyDescent="0.25">
      <c r="B3262" s="164">
        <f t="shared" ref="B3262:B3325" si="60">B3254+1</f>
        <v>45519</v>
      </c>
      <c r="C3262" s="165">
        <v>0.39583333333333298</v>
      </c>
      <c r="D3262" s="165">
        <v>0.43055555555555602</v>
      </c>
    </row>
    <row r="3263" spans="2:4" x14ac:dyDescent="0.25">
      <c r="B3263" s="164">
        <f t="shared" si="60"/>
        <v>45519</v>
      </c>
      <c r="C3263" s="165">
        <v>0.4375</v>
      </c>
      <c r="D3263" s="165">
        <v>0.47222222222222199</v>
      </c>
    </row>
    <row r="3264" spans="2:4" x14ac:dyDescent="0.25">
      <c r="B3264" s="164">
        <f t="shared" si="60"/>
        <v>45519</v>
      </c>
      <c r="C3264" s="165">
        <v>0.47916666666666702</v>
      </c>
      <c r="D3264" s="165">
        <v>0.51388888888888895</v>
      </c>
    </row>
    <row r="3265" spans="2:4" x14ac:dyDescent="0.25">
      <c r="B3265" s="164">
        <f t="shared" si="60"/>
        <v>45519</v>
      </c>
      <c r="C3265" s="165">
        <v>0.5625</v>
      </c>
      <c r="D3265" s="165">
        <v>0.59722222222222199</v>
      </c>
    </row>
    <row r="3266" spans="2:4" x14ac:dyDescent="0.25">
      <c r="B3266" s="164">
        <f t="shared" si="60"/>
        <v>45519</v>
      </c>
      <c r="C3266" s="165">
        <v>0.60416666666666696</v>
      </c>
      <c r="D3266" s="165">
        <v>0.63888888888888895</v>
      </c>
    </row>
    <row r="3267" spans="2:4" x14ac:dyDescent="0.25">
      <c r="B3267" s="164">
        <f t="shared" si="60"/>
        <v>45519</v>
      </c>
      <c r="C3267" s="165">
        <v>0.64583333333333304</v>
      </c>
      <c r="D3267" s="165">
        <v>0.68055555555555602</v>
      </c>
    </row>
    <row r="3268" spans="2:4" x14ac:dyDescent="0.25">
      <c r="B3268" s="164">
        <f t="shared" si="60"/>
        <v>45519</v>
      </c>
      <c r="C3268" s="165">
        <v>0.6875</v>
      </c>
      <c r="D3268" s="165">
        <v>0.72222222222222199</v>
      </c>
    </row>
    <row r="3269" spans="2:4" x14ac:dyDescent="0.25">
      <c r="B3269" s="164">
        <f t="shared" si="60"/>
        <v>45520</v>
      </c>
      <c r="C3269" s="165">
        <v>0.35416666666666669</v>
      </c>
      <c r="D3269" s="165">
        <v>0.3888888888888889</v>
      </c>
    </row>
    <row r="3270" spans="2:4" x14ac:dyDescent="0.25">
      <c r="B3270" s="164">
        <f t="shared" si="60"/>
        <v>45520</v>
      </c>
      <c r="C3270" s="165">
        <v>0.39583333333333298</v>
      </c>
      <c r="D3270" s="165">
        <v>0.43055555555555602</v>
      </c>
    </row>
    <row r="3271" spans="2:4" x14ac:dyDescent="0.25">
      <c r="B3271" s="164">
        <f t="shared" si="60"/>
        <v>45520</v>
      </c>
      <c r="C3271" s="165">
        <v>0.4375</v>
      </c>
      <c r="D3271" s="165">
        <v>0.47222222222222199</v>
      </c>
    </row>
    <row r="3272" spans="2:4" x14ac:dyDescent="0.25">
      <c r="B3272" s="164">
        <f t="shared" si="60"/>
        <v>45520</v>
      </c>
      <c r="C3272" s="165">
        <v>0.47916666666666702</v>
      </c>
      <c r="D3272" s="165">
        <v>0.51388888888888895</v>
      </c>
    </row>
    <row r="3273" spans="2:4" x14ac:dyDescent="0.25">
      <c r="B3273" s="164">
        <f t="shared" si="60"/>
        <v>45520</v>
      </c>
      <c r="C3273" s="165">
        <v>0.5625</v>
      </c>
      <c r="D3273" s="165">
        <v>0.59722222222222199</v>
      </c>
    </row>
    <row r="3274" spans="2:4" x14ac:dyDescent="0.25">
      <c r="B3274" s="164">
        <f t="shared" si="60"/>
        <v>45520</v>
      </c>
      <c r="C3274" s="165">
        <v>0.60416666666666696</v>
      </c>
      <c r="D3274" s="165">
        <v>0.63888888888888895</v>
      </c>
    </row>
    <row r="3275" spans="2:4" x14ac:dyDescent="0.25">
      <c r="B3275" s="164">
        <f t="shared" si="60"/>
        <v>45520</v>
      </c>
      <c r="C3275" s="165">
        <v>0.64583333333333304</v>
      </c>
      <c r="D3275" s="165">
        <v>0.68055555555555602</v>
      </c>
    </row>
    <row r="3276" spans="2:4" x14ac:dyDescent="0.25">
      <c r="B3276" s="164">
        <f t="shared" si="60"/>
        <v>45520</v>
      </c>
      <c r="C3276" s="165">
        <v>0.6875</v>
      </c>
      <c r="D3276" s="165">
        <v>0.72222222222222199</v>
      </c>
    </row>
    <row r="3277" spans="2:4" x14ac:dyDescent="0.25">
      <c r="B3277" s="164">
        <f t="shared" si="60"/>
        <v>45521</v>
      </c>
      <c r="C3277" s="165">
        <v>0.35416666666666669</v>
      </c>
      <c r="D3277" s="165">
        <v>0.3888888888888889</v>
      </c>
    </row>
    <row r="3278" spans="2:4" x14ac:dyDescent="0.25">
      <c r="B3278" s="164">
        <f t="shared" si="60"/>
        <v>45521</v>
      </c>
      <c r="C3278" s="165">
        <v>0.39583333333333298</v>
      </c>
      <c r="D3278" s="165">
        <v>0.43055555555555602</v>
      </c>
    </row>
    <row r="3279" spans="2:4" x14ac:dyDescent="0.25">
      <c r="B3279" s="164">
        <f t="shared" si="60"/>
        <v>45521</v>
      </c>
      <c r="C3279" s="165">
        <v>0.4375</v>
      </c>
      <c r="D3279" s="165">
        <v>0.47222222222222199</v>
      </c>
    </row>
    <row r="3280" spans="2:4" x14ac:dyDescent="0.25">
      <c r="B3280" s="164">
        <f t="shared" si="60"/>
        <v>45521</v>
      </c>
      <c r="C3280" s="165">
        <v>0.47916666666666702</v>
      </c>
      <c r="D3280" s="165">
        <v>0.51388888888888895</v>
      </c>
    </row>
    <row r="3281" spans="2:4" x14ac:dyDescent="0.25">
      <c r="B3281" s="164">
        <f t="shared" si="60"/>
        <v>45521</v>
      </c>
      <c r="C3281" s="165">
        <v>0.5625</v>
      </c>
      <c r="D3281" s="165">
        <v>0.59722222222222199</v>
      </c>
    </row>
    <row r="3282" spans="2:4" x14ac:dyDescent="0.25">
      <c r="B3282" s="164">
        <f t="shared" si="60"/>
        <v>45521</v>
      </c>
      <c r="C3282" s="165">
        <v>0.60416666666666696</v>
      </c>
      <c r="D3282" s="165">
        <v>0.63888888888888895</v>
      </c>
    </row>
    <row r="3283" spans="2:4" x14ac:dyDescent="0.25">
      <c r="B3283" s="164">
        <f t="shared" si="60"/>
        <v>45521</v>
      </c>
      <c r="C3283" s="165">
        <v>0.64583333333333304</v>
      </c>
      <c r="D3283" s="165">
        <v>0.68055555555555602</v>
      </c>
    </row>
    <row r="3284" spans="2:4" x14ac:dyDescent="0.25">
      <c r="B3284" s="164">
        <f t="shared" si="60"/>
        <v>45521</v>
      </c>
      <c r="C3284" s="165">
        <v>0.6875</v>
      </c>
      <c r="D3284" s="165">
        <v>0.72222222222222199</v>
      </c>
    </row>
    <row r="3285" spans="2:4" x14ac:dyDescent="0.25">
      <c r="B3285" s="164">
        <f t="shared" si="60"/>
        <v>45522</v>
      </c>
      <c r="C3285" s="165">
        <v>0.35416666666666669</v>
      </c>
      <c r="D3285" s="165">
        <v>0.3888888888888889</v>
      </c>
    </row>
    <row r="3286" spans="2:4" x14ac:dyDescent="0.25">
      <c r="B3286" s="164">
        <f t="shared" si="60"/>
        <v>45522</v>
      </c>
      <c r="C3286" s="165">
        <v>0.39583333333333298</v>
      </c>
      <c r="D3286" s="165">
        <v>0.43055555555555602</v>
      </c>
    </row>
    <row r="3287" spans="2:4" x14ac:dyDescent="0.25">
      <c r="B3287" s="164">
        <f t="shared" si="60"/>
        <v>45522</v>
      </c>
      <c r="C3287" s="165">
        <v>0.4375</v>
      </c>
      <c r="D3287" s="165">
        <v>0.47222222222222199</v>
      </c>
    </row>
    <row r="3288" spans="2:4" x14ac:dyDescent="0.25">
      <c r="B3288" s="164">
        <f t="shared" si="60"/>
        <v>45522</v>
      </c>
      <c r="C3288" s="165">
        <v>0.47916666666666702</v>
      </c>
      <c r="D3288" s="165">
        <v>0.51388888888888895</v>
      </c>
    </row>
    <row r="3289" spans="2:4" x14ac:dyDescent="0.25">
      <c r="B3289" s="164">
        <f t="shared" si="60"/>
        <v>45522</v>
      </c>
      <c r="C3289" s="165">
        <v>0.5625</v>
      </c>
      <c r="D3289" s="165">
        <v>0.59722222222222199</v>
      </c>
    </row>
    <row r="3290" spans="2:4" x14ac:dyDescent="0.25">
      <c r="B3290" s="164">
        <f t="shared" si="60"/>
        <v>45522</v>
      </c>
      <c r="C3290" s="165">
        <v>0.60416666666666696</v>
      </c>
      <c r="D3290" s="165">
        <v>0.63888888888888895</v>
      </c>
    </row>
    <row r="3291" spans="2:4" x14ac:dyDescent="0.25">
      <c r="B3291" s="164">
        <f t="shared" si="60"/>
        <v>45522</v>
      </c>
      <c r="C3291" s="165">
        <v>0.64583333333333304</v>
      </c>
      <c r="D3291" s="165">
        <v>0.68055555555555602</v>
      </c>
    </row>
    <row r="3292" spans="2:4" x14ac:dyDescent="0.25">
      <c r="B3292" s="164">
        <f t="shared" si="60"/>
        <v>45522</v>
      </c>
      <c r="C3292" s="165">
        <v>0.6875</v>
      </c>
      <c r="D3292" s="165">
        <v>0.72222222222222199</v>
      </c>
    </row>
    <row r="3293" spans="2:4" x14ac:dyDescent="0.25">
      <c r="B3293" s="164">
        <f t="shared" si="60"/>
        <v>45523</v>
      </c>
      <c r="C3293" s="165">
        <v>0.35416666666666669</v>
      </c>
      <c r="D3293" s="165">
        <v>0.3888888888888889</v>
      </c>
    </row>
    <row r="3294" spans="2:4" x14ac:dyDescent="0.25">
      <c r="B3294" s="164">
        <f t="shared" si="60"/>
        <v>45523</v>
      </c>
      <c r="C3294" s="165">
        <v>0.39583333333333298</v>
      </c>
      <c r="D3294" s="165">
        <v>0.43055555555555602</v>
      </c>
    </row>
    <row r="3295" spans="2:4" x14ac:dyDescent="0.25">
      <c r="B3295" s="164">
        <f t="shared" si="60"/>
        <v>45523</v>
      </c>
      <c r="C3295" s="165">
        <v>0.4375</v>
      </c>
      <c r="D3295" s="165">
        <v>0.47222222222222199</v>
      </c>
    </row>
    <row r="3296" spans="2:4" x14ac:dyDescent="0.25">
      <c r="B3296" s="164">
        <f t="shared" si="60"/>
        <v>45523</v>
      </c>
      <c r="C3296" s="165">
        <v>0.47916666666666702</v>
      </c>
      <c r="D3296" s="165">
        <v>0.51388888888888895</v>
      </c>
    </row>
    <row r="3297" spans="2:4" x14ac:dyDescent="0.25">
      <c r="B3297" s="164">
        <f t="shared" si="60"/>
        <v>45523</v>
      </c>
      <c r="C3297" s="165">
        <v>0.5625</v>
      </c>
      <c r="D3297" s="165">
        <v>0.59722222222222199</v>
      </c>
    </row>
    <row r="3298" spans="2:4" x14ac:dyDescent="0.25">
      <c r="B3298" s="164">
        <f t="shared" si="60"/>
        <v>45523</v>
      </c>
      <c r="C3298" s="165">
        <v>0.60416666666666696</v>
      </c>
      <c r="D3298" s="165">
        <v>0.63888888888888895</v>
      </c>
    </row>
    <row r="3299" spans="2:4" x14ac:dyDescent="0.25">
      <c r="B3299" s="164">
        <f t="shared" si="60"/>
        <v>45523</v>
      </c>
      <c r="C3299" s="165">
        <v>0.64583333333333304</v>
      </c>
      <c r="D3299" s="165">
        <v>0.68055555555555602</v>
      </c>
    </row>
    <row r="3300" spans="2:4" x14ac:dyDescent="0.25">
      <c r="B3300" s="164">
        <f t="shared" si="60"/>
        <v>45523</v>
      </c>
      <c r="C3300" s="165">
        <v>0.6875</v>
      </c>
      <c r="D3300" s="165">
        <v>0.72222222222222199</v>
      </c>
    </row>
    <row r="3301" spans="2:4" x14ac:dyDescent="0.25">
      <c r="B3301" s="164">
        <f t="shared" si="60"/>
        <v>45524</v>
      </c>
      <c r="C3301" s="165">
        <v>0.35416666666666669</v>
      </c>
      <c r="D3301" s="165">
        <v>0.3888888888888889</v>
      </c>
    </row>
    <row r="3302" spans="2:4" x14ac:dyDescent="0.25">
      <c r="B3302" s="164">
        <f t="shared" si="60"/>
        <v>45524</v>
      </c>
      <c r="C3302" s="165">
        <v>0.39583333333333298</v>
      </c>
      <c r="D3302" s="165">
        <v>0.43055555555555602</v>
      </c>
    </row>
    <row r="3303" spans="2:4" x14ac:dyDescent="0.25">
      <c r="B3303" s="164">
        <f t="shared" si="60"/>
        <v>45524</v>
      </c>
      <c r="C3303" s="165">
        <v>0.4375</v>
      </c>
      <c r="D3303" s="165">
        <v>0.47222222222222199</v>
      </c>
    </row>
    <row r="3304" spans="2:4" x14ac:dyDescent="0.25">
      <c r="B3304" s="164">
        <f t="shared" si="60"/>
        <v>45524</v>
      </c>
      <c r="C3304" s="165">
        <v>0.47916666666666702</v>
      </c>
      <c r="D3304" s="165">
        <v>0.51388888888888895</v>
      </c>
    </row>
    <row r="3305" spans="2:4" x14ac:dyDescent="0.25">
      <c r="B3305" s="164">
        <f t="shared" si="60"/>
        <v>45524</v>
      </c>
      <c r="C3305" s="165">
        <v>0.5625</v>
      </c>
      <c r="D3305" s="165">
        <v>0.59722222222222199</v>
      </c>
    </row>
    <row r="3306" spans="2:4" x14ac:dyDescent="0.25">
      <c r="B3306" s="164">
        <f t="shared" si="60"/>
        <v>45524</v>
      </c>
      <c r="C3306" s="165">
        <v>0.60416666666666696</v>
      </c>
      <c r="D3306" s="165">
        <v>0.63888888888888895</v>
      </c>
    </row>
    <row r="3307" spans="2:4" x14ac:dyDescent="0.25">
      <c r="B3307" s="164">
        <f t="shared" si="60"/>
        <v>45524</v>
      </c>
      <c r="C3307" s="165">
        <v>0.64583333333333304</v>
      </c>
      <c r="D3307" s="165">
        <v>0.68055555555555602</v>
      </c>
    </row>
    <row r="3308" spans="2:4" x14ac:dyDescent="0.25">
      <c r="B3308" s="164">
        <f t="shared" si="60"/>
        <v>45524</v>
      </c>
      <c r="C3308" s="165">
        <v>0.6875</v>
      </c>
      <c r="D3308" s="165">
        <v>0.72222222222222199</v>
      </c>
    </row>
    <row r="3309" spans="2:4" x14ac:dyDescent="0.25">
      <c r="B3309" s="164">
        <f t="shared" si="60"/>
        <v>45525</v>
      </c>
      <c r="C3309" s="165">
        <v>0.35416666666666669</v>
      </c>
      <c r="D3309" s="165">
        <v>0.3888888888888889</v>
      </c>
    </row>
    <row r="3310" spans="2:4" x14ac:dyDescent="0.25">
      <c r="B3310" s="164">
        <f t="shared" si="60"/>
        <v>45525</v>
      </c>
      <c r="C3310" s="165">
        <v>0.39583333333333298</v>
      </c>
      <c r="D3310" s="165">
        <v>0.43055555555555602</v>
      </c>
    </row>
    <row r="3311" spans="2:4" x14ac:dyDescent="0.25">
      <c r="B3311" s="164">
        <f t="shared" si="60"/>
        <v>45525</v>
      </c>
      <c r="C3311" s="165">
        <v>0.4375</v>
      </c>
      <c r="D3311" s="165">
        <v>0.47222222222222199</v>
      </c>
    </row>
    <row r="3312" spans="2:4" x14ac:dyDescent="0.25">
      <c r="B3312" s="164">
        <f t="shared" si="60"/>
        <v>45525</v>
      </c>
      <c r="C3312" s="165">
        <v>0.47916666666666702</v>
      </c>
      <c r="D3312" s="165">
        <v>0.51388888888888895</v>
      </c>
    </row>
    <row r="3313" spans="2:4" x14ac:dyDescent="0.25">
      <c r="B3313" s="164">
        <f t="shared" si="60"/>
        <v>45525</v>
      </c>
      <c r="C3313" s="165">
        <v>0.5625</v>
      </c>
      <c r="D3313" s="165">
        <v>0.59722222222222199</v>
      </c>
    </row>
    <row r="3314" spans="2:4" x14ac:dyDescent="0.25">
      <c r="B3314" s="164">
        <f t="shared" si="60"/>
        <v>45525</v>
      </c>
      <c r="C3314" s="165">
        <v>0.60416666666666696</v>
      </c>
      <c r="D3314" s="165">
        <v>0.63888888888888895</v>
      </c>
    </row>
    <row r="3315" spans="2:4" x14ac:dyDescent="0.25">
      <c r="B3315" s="164">
        <f t="shared" si="60"/>
        <v>45525</v>
      </c>
      <c r="C3315" s="165">
        <v>0.64583333333333304</v>
      </c>
      <c r="D3315" s="165">
        <v>0.68055555555555602</v>
      </c>
    </row>
    <row r="3316" spans="2:4" x14ac:dyDescent="0.25">
      <c r="B3316" s="164">
        <f t="shared" si="60"/>
        <v>45525</v>
      </c>
      <c r="C3316" s="165">
        <v>0.6875</v>
      </c>
      <c r="D3316" s="165">
        <v>0.72222222222222199</v>
      </c>
    </row>
    <row r="3317" spans="2:4" x14ac:dyDescent="0.25">
      <c r="B3317" s="164">
        <f t="shared" si="60"/>
        <v>45526</v>
      </c>
      <c r="C3317" s="165">
        <v>0.35416666666666669</v>
      </c>
      <c r="D3317" s="165">
        <v>0.3888888888888889</v>
      </c>
    </row>
    <row r="3318" spans="2:4" x14ac:dyDescent="0.25">
      <c r="B3318" s="164">
        <f t="shared" si="60"/>
        <v>45526</v>
      </c>
      <c r="C3318" s="165">
        <v>0.39583333333333298</v>
      </c>
      <c r="D3318" s="165">
        <v>0.43055555555555602</v>
      </c>
    </row>
    <row r="3319" spans="2:4" x14ac:dyDescent="0.25">
      <c r="B3319" s="164">
        <f t="shared" si="60"/>
        <v>45526</v>
      </c>
      <c r="C3319" s="165">
        <v>0.4375</v>
      </c>
      <c r="D3319" s="165">
        <v>0.47222222222222199</v>
      </c>
    </row>
    <row r="3320" spans="2:4" x14ac:dyDescent="0.25">
      <c r="B3320" s="164">
        <f t="shared" si="60"/>
        <v>45526</v>
      </c>
      <c r="C3320" s="165">
        <v>0.47916666666666702</v>
      </c>
      <c r="D3320" s="165">
        <v>0.51388888888888895</v>
      </c>
    </row>
    <row r="3321" spans="2:4" x14ac:dyDescent="0.25">
      <c r="B3321" s="164">
        <f t="shared" si="60"/>
        <v>45526</v>
      </c>
      <c r="C3321" s="165">
        <v>0.5625</v>
      </c>
      <c r="D3321" s="165">
        <v>0.59722222222222199</v>
      </c>
    </row>
    <row r="3322" spans="2:4" x14ac:dyDescent="0.25">
      <c r="B3322" s="164">
        <f t="shared" si="60"/>
        <v>45526</v>
      </c>
      <c r="C3322" s="165">
        <v>0.60416666666666696</v>
      </c>
      <c r="D3322" s="165">
        <v>0.63888888888888895</v>
      </c>
    </row>
    <row r="3323" spans="2:4" x14ac:dyDescent="0.25">
      <c r="B3323" s="164">
        <f t="shared" si="60"/>
        <v>45526</v>
      </c>
      <c r="C3323" s="165">
        <v>0.64583333333333304</v>
      </c>
      <c r="D3323" s="165">
        <v>0.68055555555555602</v>
      </c>
    </row>
    <row r="3324" spans="2:4" x14ac:dyDescent="0.25">
      <c r="B3324" s="164">
        <f t="shared" si="60"/>
        <v>45526</v>
      </c>
      <c r="C3324" s="165">
        <v>0.6875</v>
      </c>
      <c r="D3324" s="165">
        <v>0.72222222222222199</v>
      </c>
    </row>
    <row r="3325" spans="2:4" x14ac:dyDescent="0.25">
      <c r="B3325" s="164">
        <f t="shared" si="60"/>
        <v>45527</v>
      </c>
      <c r="C3325" s="165">
        <v>0.35416666666666669</v>
      </c>
      <c r="D3325" s="165">
        <v>0.3888888888888889</v>
      </c>
    </row>
    <row r="3326" spans="2:4" x14ac:dyDescent="0.25">
      <c r="B3326" s="164">
        <f t="shared" ref="B3326:B3389" si="61">B3318+1</f>
        <v>45527</v>
      </c>
      <c r="C3326" s="165">
        <v>0.39583333333333298</v>
      </c>
      <c r="D3326" s="165">
        <v>0.43055555555555602</v>
      </c>
    </row>
    <row r="3327" spans="2:4" x14ac:dyDescent="0.25">
      <c r="B3327" s="164">
        <f t="shared" si="61"/>
        <v>45527</v>
      </c>
      <c r="C3327" s="165">
        <v>0.4375</v>
      </c>
      <c r="D3327" s="165">
        <v>0.47222222222222199</v>
      </c>
    </row>
    <row r="3328" spans="2:4" x14ac:dyDescent="0.25">
      <c r="B3328" s="164">
        <f t="shared" si="61"/>
        <v>45527</v>
      </c>
      <c r="C3328" s="165">
        <v>0.47916666666666702</v>
      </c>
      <c r="D3328" s="165">
        <v>0.51388888888888895</v>
      </c>
    </row>
    <row r="3329" spans="2:4" x14ac:dyDescent="0.25">
      <c r="B3329" s="164">
        <f t="shared" si="61"/>
        <v>45527</v>
      </c>
      <c r="C3329" s="165">
        <v>0.5625</v>
      </c>
      <c r="D3329" s="165">
        <v>0.59722222222222199</v>
      </c>
    </row>
    <row r="3330" spans="2:4" x14ac:dyDescent="0.25">
      <c r="B3330" s="164">
        <f t="shared" si="61"/>
        <v>45527</v>
      </c>
      <c r="C3330" s="165">
        <v>0.60416666666666696</v>
      </c>
      <c r="D3330" s="165">
        <v>0.63888888888888895</v>
      </c>
    </row>
    <row r="3331" spans="2:4" x14ac:dyDescent="0.25">
      <c r="B3331" s="164">
        <f t="shared" si="61"/>
        <v>45527</v>
      </c>
      <c r="C3331" s="165">
        <v>0.64583333333333304</v>
      </c>
      <c r="D3331" s="165">
        <v>0.68055555555555602</v>
      </c>
    </row>
    <row r="3332" spans="2:4" x14ac:dyDescent="0.25">
      <c r="B3332" s="164">
        <f t="shared" si="61"/>
        <v>45527</v>
      </c>
      <c r="C3332" s="165">
        <v>0.6875</v>
      </c>
      <c r="D3332" s="165">
        <v>0.72222222222222199</v>
      </c>
    </row>
    <row r="3333" spans="2:4" x14ac:dyDescent="0.25">
      <c r="B3333" s="164">
        <f t="shared" si="61"/>
        <v>45528</v>
      </c>
      <c r="C3333" s="165">
        <v>0.35416666666666669</v>
      </c>
      <c r="D3333" s="165">
        <v>0.3888888888888889</v>
      </c>
    </row>
    <row r="3334" spans="2:4" x14ac:dyDescent="0.25">
      <c r="B3334" s="164">
        <f t="shared" si="61"/>
        <v>45528</v>
      </c>
      <c r="C3334" s="165">
        <v>0.39583333333333298</v>
      </c>
      <c r="D3334" s="165">
        <v>0.43055555555555602</v>
      </c>
    </row>
    <row r="3335" spans="2:4" x14ac:dyDescent="0.25">
      <c r="B3335" s="164">
        <f t="shared" si="61"/>
        <v>45528</v>
      </c>
      <c r="C3335" s="165">
        <v>0.4375</v>
      </c>
      <c r="D3335" s="165">
        <v>0.47222222222222199</v>
      </c>
    </row>
    <row r="3336" spans="2:4" x14ac:dyDescent="0.25">
      <c r="B3336" s="164">
        <f t="shared" si="61"/>
        <v>45528</v>
      </c>
      <c r="C3336" s="165">
        <v>0.47916666666666702</v>
      </c>
      <c r="D3336" s="165">
        <v>0.51388888888888895</v>
      </c>
    </row>
    <row r="3337" spans="2:4" x14ac:dyDescent="0.25">
      <c r="B3337" s="164">
        <f t="shared" si="61"/>
        <v>45528</v>
      </c>
      <c r="C3337" s="165">
        <v>0.5625</v>
      </c>
      <c r="D3337" s="165">
        <v>0.59722222222222199</v>
      </c>
    </row>
    <row r="3338" spans="2:4" x14ac:dyDescent="0.25">
      <c r="B3338" s="164">
        <f t="shared" si="61"/>
        <v>45528</v>
      </c>
      <c r="C3338" s="165">
        <v>0.60416666666666696</v>
      </c>
      <c r="D3338" s="165">
        <v>0.63888888888888895</v>
      </c>
    </row>
    <row r="3339" spans="2:4" x14ac:dyDescent="0.25">
      <c r="B3339" s="164">
        <f t="shared" si="61"/>
        <v>45528</v>
      </c>
      <c r="C3339" s="165">
        <v>0.64583333333333304</v>
      </c>
      <c r="D3339" s="165">
        <v>0.68055555555555602</v>
      </c>
    </row>
    <row r="3340" spans="2:4" x14ac:dyDescent="0.25">
      <c r="B3340" s="164">
        <f t="shared" si="61"/>
        <v>45528</v>
      </c>
      <c r="C3340" s="165">
        <v>0.6875</v>
      </c>
      <c r="D3340" s="165">
        <v>0.72222222222222199</v>
      </c>
    </row>
    <row r="3341" spans="2:4" x14ac:dyDescent="0.25">
      <c r="B3341" s="164">
        <f t="shared" si="61"/>
        <v>45529</v>
      </c>
      <c r="C3341" s="165">
        <v>0.35416666666666669</v>
      </c>
      <c r="D3341" s="165">
        <v>0.3888888888888889</v>
      </c>
    </row>
    <row r="3342" spans="2:4" x14ac:dyDescent="0.25">
      <c r="B3342" s="164">
        <f t="shared" si="61"/>
        <v>45529</v>
      </c>
      <c r="C3342" s="165">
        <v>0.39583333333333298</v>
      </c>
      <c r="D3342" s="165">
        <v>0.43055555555555602</v>
      </c>
    </row>
    <row r="3343" spans="2:4" x14ac:dyDescent="0.25">
      <c r="B3343" s="164">
        <f t="shared" si="61"/>
        <v>45529</v>
      </c>
      <c r="C3343" s="165">
        <v>0.4375</v>
      </c>
      <c r="D3343" s="165">
        <v>0.47222222222222199</v>
      </c>
    </row>
    <row r="3344" spans="2:4" x14ac:dyDescent="0.25">
      <c r="B3344" s="164">
        <f t="shared" si="61"/>
        <v>45529</v>
      </c>
      <c r="C3344" s="165">
        <v>0.47916666666666702</v>
      </c>
      <c r="D3344" s="165">
        <v>0.51388888888888895</v>
      </c>
    </row>
    <row r="3345" spans="2:4" x14ac:dyDescent="0.25">
      <c r="B3345" s="164">
        <f t="shared" si="61"/>
        <v>45529</v>
      </c>
      <c r="C3345" s="165">
        <v>0.5625</v>
      </c>
      <c r="D3345" s="165">
        <v>0.59722222222222199</v>
      </c>
    </row>
    <row r="3346" spans="2:4" x14ac:dyDescent="0.25">
      <c r="B3346" s="164">
        <f t="shared" si="61"/>
        <v>45529</v>
      </c>
      <c r="C3346" s="165">
        <v>0.60416666666666696</v>
      </c>
      <c r="D3346" s="165">
        <v>0.63888888888888895</v>
      </c>
    </row>
    <row r="3347" spans="2:4" x14ac:dyDescent="0.25">
      <c r="B3347" s="164">
        <f t="shared" si="61"/>
        <v>45529</v>
      </c>
      <c r="C3347" s="165">
        <v>0.64583333333333304</v>
      </c>
      <c r="D3347" s="165">
        <v>0.68055555555555602</v>
      </c>
    </row>
    <row r="3348" spans="2:4" x14ac:dyDescent="0.25">
      <c r="B3348" s="164">
        <f t="shared" si="61"/>
        <v>45529</v>
      </c>
      <c r="C3348" s="165">
        <v>0.6875</v>
      </c>
      <c r="D3348" s="165">
        <v>0.72222222222222199</v>
      </c>
    </row>
    <row r="3349" spans="2:4" x14ac:dyDescent="0.25">
      <c r="B3349" s="164">
        <f t="shared" si="61"/>
        <v>45530</v>
      </c>
      <c r="C3349" s="165">
        <v>0.35416666666666669</v>
      </c>
      <c r="D3349" s="165">
        <v>0.3888888888888889</v>
      </c>
    </row>
    <row r="3350" spans="2:4" x14ac:dyDescent="0.25">
      <c r="B3350" s="164">
        <f t="shared" si="61"/>
        <v>45530</v>
      </c>
      <c r="C3350" s="165">
        <v>0.39583333333333298</v>
      </c>
      <c r="D3350" s="165">
        <v>0.43055555555555602</v>
      </c>
    </row>
    <row r="3351" spans="2:4" x14ac:dyDescent="0.25">
      <c r="B3351" s="164">
        <f t="shared" si="61"/>
        <v>45530</v>
      </c>
      <c r="C3351" s="165">
        <v>0.4375</v>
      </c>
      <c r="D3351" s="165">
        <v>0.47222222222222199</v>
      </c>
    </row>
    <row r="3352" spans="2:4" x14ac:dyDescent="0.25">
      <c r="B3352" s="164">
        <f t="shared" si="61"/>
        <v>45530</v>
      </c>
      <c r="C3352" s="165">
        <v>0.47916666666666702</v>
      </c>
      <c r="D3352" s="165">
        <v>0.51388888888888895</v>
      </c>
    </row>
    <row r="3353" spans="2:4" x14ac:dyDescent="0.25">
      <c r="B3353" s="164">
        <f t="shared" si="61"/>
        <v>45530</v>
      </c>
      <c r="C3353" s="165">
        <v>0.5625</v>
      </c>
      <c r="D3353" s="165">
        <v>0.59722222222222199</v>
      </c>
    </row>
    <row r="3354" spans="2:4" x14ac:dyDescent="0.25">
      <c r="B3354" s="164">
        <f t="shared" si="61"/>
        <v>45530</v>
      </c>
      <c r="C3354" s="165">
        <v>0.60416666666666696</v>
      </c>
      <c r="D3354" s="165">
        <v>0.63888888888888895</v>
      </c>
    </row>
    <row r="3355" spans="2:4" x14ac:dyDescent="0.25">
      <c r="B3355" s="164">
        <f t="shared" si="61"/>
        <v>45530</v>
      </c>
      <c r="C3355" s="165">
        <v>0.64583333333333304</v>
      </c>
      <c r="D3355" s="165">
        <v>0.68055555555555602</v>
      </c>
    </row>
    <row r="3356" spans="2:4" x14ac:dyDescent="0.25">
      <c r="B3356" s="164">
        <f t="shared" si="61"/>
        <v>45530</v>
      </c>
      <c r="C3356" s="165">
        <v>0.6875</v>
      </c>
      <c r="D3356" s="165">
        <v>0.72222222222222199</v>
      </c>
    </row>
    <row r="3357" spans="2:4" x14ac:dyDescent="0.25">
      <c r="B3357" s="164">
        <f t="shared" si="61"/>
        <v>45531</v>
      </c>
      <c r="C3357" s="165">
        <v>0.35416666666666669</v>
      </c>
      <c r="D3357" s="165">
        <v>0.3888888888888889</v>
      </c>
    </row>
    <row r="3358" spans="2:4" x14ac:dyDescent="0.25">
      <c r="B3358" s="164">
        <f t="shared" si="61"/>
        <v>45531</v>
      </c>
      <c r="C3358" s="165">
        <v>0.39583333333333298</v>
      </c>
      <c r="D3358" s="165">
        <v>0.43055555555555602</v>
      </c>
    </row>
    <row r="3359" spans="2:4" x14ac:dyDescent="0.25">
      <c r="B3359" s="164">
        <f t="shared" si="61"/>
        <v>45531</v>
      </c>
      <c r="C3359" s="165">
        <v>0.4375</v>
      </c>
      <c r="D3359" s="165">
        <v>0.47222222222222199</v>
      </c>
    </row>
    <row r="3360" spans="2:4" x14ac:dyDescent="0.25">
      <c r="B3360" s="164">
        <f t="shared" si="61"/>
        <v>45531</v>
      </c>
      <c r="C3360" s="165">
        <v>0.47916666666666702</v>
      </c>
      <c r="D3360" s="165">
        <v>0.51388888888888895</v>
      </c>
    </row>
    <row r="3361" spans="2:4" x14ac:dyDescent="0.25">
      <c r="B3361" s="164">
        <f t="shared" si="61"/>
        <v>45531</v>
      </c>
      <c r="C3361" s="165">
        <v>0.5625</v>
      </c>
      <c r="D3361" s="165">
        <v>0.59722222222222199</v>
      </c>
    </row>
    <row r="3362" spans="2:4" x14ac:dyDescent="0.25">
      <c r="B3362" s="164">
        <f t="shared" si="61"/>
        <v>45531</v>
      </c>
      <c r="C3362" s="165">
        <v>0.60416666666666696</v>
      </c>
      <c r="D3362" s="165">
        <v>0.63888888888888895</v>
      </c>
    </row>
    <row r="3363" spans="2:4" x14ac:dyDescent="0.25">
      <c r="B3363" s="164">
        <f t="shared" si="61"/>
        <v>45531</v>
      </c>
      <c r="C3363" s="165">
        <v>0.64583333333333304</v>
      </c>
      <c r="D3363" s="165">
        <v>0.68055555555555602</v>
      </c>
    </row>
    <row r="3364" spans="2:4" x14ac:dyDescent="0.25">
      <c r="B3364" s="164">
        <f t="shared" si="61"/>
        <v>45531</v>
      </c>
      <c r="C3364" s="165">
        <v>0.6875</v>
      </c>
      <c r="D3364" s="165">
        <v>0.72222222222222199</v>
      </c>
    </row>
    <row r="3365" spans="2:4" x14ac:dyDescent="0.25">
      <c r="B3365" s="164">
        <f t="shared" si="61"/>
        <v>45532</v>
      </c>
      <c r="C3365" s="165">
        <v>0.35416666666666669</v>
      </c>
      <c r="D3365" s="165">
        <v>0.3888888888888889</v>
      </c>
    </row>
    <row r="3366" spans="2:4" x14ac:dyDescent="0.25">
      <c r="B3366" s="164">
        <f t="shared" si="61"/>
        <v>45532</v>
      </c>
      <c r="C3366" s="165">
        <v>0.39583333333333298</v>
      </c>
      <c r="D3366" s="165">
        <v>0.43055555555555602</v>
      </c>
    </row>
    <row r="3367" spans="2:4" x14ac:dyDescent="0.25">
      <c r="B3367" s="164">
        <f t="shared" si="61"/>
        <v>45532</v>
      </c>
      <c r="C3367" s="165">
        <v>0.4375</v>
      </c>
      <c r="D3367" s="165">
        <v>0.47222222222222199</v>
      </c>
    </row>
    <row r="3368" spans="2:4" x14ac:dyDescent="0.25">
      <c r="B3368" s="164">
        <f t="shared" si="61"/>
        <v>45532</v>
      </c>
      <c r="C3368" s="165">
        <v>0.47916666666666702</v>
      </c>
      <c r="D3368" s="165">
        <v>0.51388888888888895</v>
      </c>
    </row>
    <row r="3369" spans="2:4" x14ac:dyDescent="0.25">
      <c r="B3369" s="164">
        <f t="shared" si="61"/>
        <v>45532</v>
      </c>
      <c r="C3369" s="165">
        <v>0.5625</v>
      </c>
      <c r="D3369" s="165">
        <v>0.59722222222222199</v>
      </c>
    </row>
    <row r="3370" spans="2:4" x14ac:dyDescent="0.25">
      <c r="B3370" s="164">
        <f t="shared" si="61"/>
        <v>45532</v>
      </c>
      <c r="C3370" s="165">
        <v>0.60416666666666696</v>
      </c>
      <c r="D3370" s="165">
        <v>0.63888888888888895</v>
      </c>
    </row>
    <row r="3371" spans="2:4" x14ac:dyDescent="0.25">
      <c r="B3371" s="164">
        <f t="shared" si="61"/>
        <v>45532</v>
      </c>
      <c r="C3371" s="165">
        <v>0.64583333333333304</v>
      </c>
      <c r="D3371" s="165">
        <v>0.68055555555555602</v>
      </c>
    </row>
    <row r="3372" spans="2:4" x14ac:dyDescent="0.25">
      <c r="B3372" s="164">
        <f t="shared" si="61"/>
        <v>45532</v>
      </c>
      <c r="C3372" s="165">
        <v>0.6875</v>
      </c>
      <c r="D3372" s="165">
        <v>0.72222222222222199</v>
      </c>
    </row>
    <row r="3373" spans="2:4" x14ac:dyDescent="0.25">
      <c r="B3373" s="164">
        <f t="shared" si="61"/>
        <v>45533</v>
      </c>
      <c r="C3373" s="165">
        <v>0.35416666666666669</v>
      </c>
      <c r="D3373" s="165">
        <v>0.3888888888888889</v>
      </c>
    </row>
    <row r="3374" spans="2:4" x14ac:dyDescent="0.25">
      <c r="B3374" s="164">
        <f t="shared" si="61"/>
        <v>45533</v>
      </c>
      <c r="C3374" s="165">
        <v>0.39583333333333298</v>
      </c>
      <c r="D3374" s="165">
        <v>0.43055555555555602</v>
      </c>
    </row>
    <row r="3375" spans="2:4" x14ac:dyDescent="0.25">
      <c r="B3375" s="164">
        <f t="shared" si="61"/>
        <v>45533</v>
      </c>
      <c r="C3375" s="165">
        <v>0.4375</v>
      </c>
      <c r="D3375" s="165">
        <v>0.47222222222222199</v>
      </c>
    </row>
    <row r="3376" spans="2:4" x14ac:dyDescent="0.25">
      <c r="B3376" s="164">
        <f t="shared" si="61"/>
        <v>45533</v>
      </c>
      <c r="C3376" s="165">
        <v>0.47916666666666702</v>
      </c>
      <c r="D3376" s="165">
        <v>0.51388888888888895</v>
      </c>
    </row>
    <row r="3377" spans="2:6" x14ac:dyDescent="0.25">
      <c r="B3377" s="164">
        <f t="shared" si="61"/>
        <v>45533</v>
      </c>
      <c r="C3377" s="165">
        <v>0.5625</v>
      </c>
      <c r="D3377" s="165">
        <v>0.59722222222222199</v>
      </c>
    </row>
    <row r="3378" spans="2:6" x14ac:dyDescent="0.25">
      <c r="B3378" s="164">
        <f t="shared" si="61"/>
        <v>45533</v>
      </c>
      <c r="C3378" s="165">
        <v>0.60416666666666696</v>
      </c>
      <c r="D3378" s="165">
        <v>0.63888888888888895</v>
      </c>
    </row>
    <row r="3379" spans="2:6" x14ac:dyDescent="0.25">
      <c r="B3379" s="164">
        <f t="shared" si="61"/>
        <v>45533</v>
      </c>
      <c r="C3379" s="165">
        <v>0.64583333333333304</v>
      </c>
      <c r="D3379" s="165">
        <v>0.68055555555555602</v>
      </c>
    </row>
    <row r="3380" spans="2:6" x14ac:dyDescent="0.25">
      <c r="B3380" s="164">
        <f t="shared" si="61"/>
        <v>45533</v>
      </c>
      <c r="C3380" s="165">
        <v>0.6875</v>
      </c>
      <c r="D3380" s="165">
        <v>0.72222222222222199</v>
      </c>
    </row>
    <row r="3381" spans="2:6" x14ac:dyDescent="0.25">
      <c r="B3381" s="166">
        <f t="shared" si="61"/>
        <v>45534</v>
      </c>
      <c r="C3381" s="167">
        <v>0.35416666666666669</v>
      </c>
      <c r="D3381" s="167">
        <v>0.3888888888888889</v>
      </c>
      <c r="E3381" s="148" t="s">
        <v>13</v>
      </c>
      <c r="F3381" s="148"/>
    </row>
    <row r="3382" spans="2:6" x14ac:dyDescent="0.25">
      <c r="B3382" s="166">
        <f t="shared" si="61"/>
        <v>45534</v>
      </c>
      <c r="C3382" s="167">
        <v>0.39583333333333298</v>
      </c>
      <c r="D3382" s="167">
        <v>0.43055555555555602</v>
      </c>
      <c r="E3382" s="148" t="s">
        <v>13</v>
      </c>
      <c r="F3382" s="148"/>
    </row>
    <row r="3383" spans="2:6" x14ac:dyDescent="0.25">
      <c r="B3383" s="166">
        <f t="shared" si="61"/>
        <v>45534</v>
      </c>
      <c r="C3383" s="167">
        <v>0.4375</v>
      </c>
      <c r="D3383" s="167">
        <v>0.47222222222222199</v>
      </c>
      <c r="E3383" s="148" t="s">
        <v>13</v>
      </c>
      <c r="F3383" s="148"/>
    </row>
    <row r="3384" spans="2:6" x14ac:dyDescent="0.25">
      <c r="B3384" s="166">
        <f t="shared" si="61"/>
        <v>45534</v>
      </c>
      <c r="C3384" s="167">
        <v>0.47916666666666702</v>
      </c>
      <c r="D3384" s="167">
        <v>0.51388888888888895</v>
      </c>
      <c r="E3384" s="148" t="s">
        <v>13</v>
      </c>
      <c r="F3384" s="148"/>
    </row>
    <row r="3385" spans="2:6" x14ac:dyDescent="0.25">
      <c r="B3385" s="166">
        <f t="shared" si="61"/>
        <v>45534</v>
      </c>
      <c r="C3385" s="167">
        <v>0.5625</v>
      </c>
      <c r="D3385" s="167">
        <v>0.59722222222222199</v>
      </c>
      <c r="E3385" s="148" t="s">
        <v>13</v>
      </c>
      <c r="F3385" s="148"/>
    </row>
    <row r="3386" spans="2:6" x14ac:dyDescent="0.25">
      <c r="B3386" s="166">
        <f t="shared" si="61"/>
        <v>45534</v>
      </c>
      <c r="C3386" s="167">
        <v>0.60416666666666696</v>
      </c>
      <c r="D3386" s="167">
        <v>0.63888888888888895</v>
      </c>
      <c r="E3386" s="148" t="s">
        <v>13</v>
      </c>
      <c r="F3386" s="148"/>
    </row>
    <row r="3387" spans="2:6" x14ac:dyDescent="0.25">
      <c r="B3387" s="166">
        <f t="shared" si="61"/>
        <v>45534</v>
      </c>
      <c r="C3387" s="167">
        <v>0.64583333333333304</v>
      </c>
      <c r="D3387" s="167">
        <v>0.68055555555555602</v>
      </c>
      <c r="E3387" s="148" t="s">
        <v>13</v>
      </c>
      <c r="F3387" s="148"/>
    </row>
    <row r="3388" spans="2:6" x14ac:dyDescent="0.25">
      <c r="B3388" s="166">
        <f t="shared" si="61"/>
        <v>45534</v>
      </c>
      <c r="C3388" s="167">
        <v>0.6875</v>
      </c>
      <c r="D3388" s="167">
        <v>0.72222222222222199</v>
      </c>
      <c r="E3388" s="148" t="s">
        <v>13</v>
      </c>
      <c r="F3388" s="148"/>
    </row>
    <row r="3389" spans="2:6" x14ac:dyDescent="0.25">
      <c r="B3389" s="164">
        <f t="shared" si="61"/>
        <v>45535</v>
      </c>
      <c r="C3389" s="165">
        <v>0.35416666666666669</v>
      </c>
      <c r="D3389" s="165">
        <v>0.3888888888888889</v>
      </c>
    </row>
    <row r="3390" spans="2:6" x14ac:dyDescent="0.25">
      <c r="B3390" s="164">
        <f t="shared" ref="B3390:B3453" si="62">B3382+1</f>
        <v>45535</v>
      </c>
      <c r="C3390" s="165">
        <v>0.39583333333333298</v>
      </c>
      <c r="D3390" s="165">
        <v>0.43055555555555602</v>
      </c>
    </row>
    <row r="3391" spans="2:6" x14ac:dyDescent="0.25">
      <c r="B3391" s="164">
        <f t="shared" si="62"/>
        <v>45535</v>
      </c>
      <c r="C3391" s="165">
        <v>0.4375</v>
      </c>
      <c r="D3391" s="165">
        <v>0.47222222222222199</v>
      </c>
    </row>
    <row r="3392" spans="2:6" x14ac:dyDescent="0.25">
      <c r="B3392" s="164">
        <f t="shared" si="62"/>
        <v>45535</v>
      </c>
      <c r="C3392" s="165">
        <v>0.47916666666666702</v>
      </c>
      <c r="D3392" s="165">
        <v>0.51388888888888895</v>
      </c>
    </row>
    <row r="3393" spans="2:4" x14ac:dyDescent="0.25">
      <c r="B3393" s="164">
        <f t="shared" si="62"/>
        <v>45535</v>
      </c>
      <c r="C3393" s="165">
        <v>0.5625</v>
      </c>
      <c r="D3393" s="165">
        <v>0.59722222222222199</v>
      </c>
    </row>
    <row r="3394" spans="2:4" x14ac:dyDescent="0.25">
      <c r="B3394" s="164">
        <f t="shared" si="62"/>
        <v>45535</v>
      </c>
      <c r="C3394" s="165">
        <v>0.60416666666666696</v>
      </c>
      <c r="D3394" s="165">
        <v>0.63888888888888895</v>
      </c>
    </row>
    <row r="3395" spans="2:4" x14ac:dyDescent="0.25">
      <c r="B3395" s="164">
        <f t="shared" si="62"/>
        <v>45535</v>
      </c>
      <c r="C3395" s="165">
        <v>0.64583333333333304</v>
      </c>
      <c r="D3395" s="165">
        <v>0.68055555555555602</v>
      </c>
    </row>
    <row r="3396" spans="2:4" x14ac:dyDescent="0.25">
      <c r="B3396" s="164">
        <f t="shared" si="62"/>
        <v>45535</v>
      </c>
      <c r="C3396" s="165">
        <v>0.6875</v>
      </c>
      <c r="D3396" s="165">
        <v>0.72222222222222199</v>
      </c>
    </row>
    <row r="3397" spans="2:4" x14ac:dyDescent="0.25">
      <c r="B3397" s="164">
        <f t="shared" si="62"/>
        <v>45536</v>
      </c>
      <c r="C3397" s="165">
        <v>0.35416666666666669</v>
      </c>
      <c r="D3397" s="165">
        <v>0.3888888888888889</v>
      </c>
    </row>
    <row r="3398" spans="2:4" x14ac:dyDescent="0.25">
      <c r="B3398" s="164">
        <f t="shared" si="62"/>
        <v>45536</v>
      </c>
      <c r="C3398" s="165">
        <v>0.39583333333333298</v>
      </c>
      <c r="D3398" s="165">
        <v>0.43055555555555602</v>
      </c>
    </row>
    <row r="3399" spans="2:4" x14ac:dyDescent="0.25">
      <c r="B3399" s="164">
        <f t="shared" si="62"/>
        <v>45536</v>
      </c>
      <c r="C3399" s="165">
        <v>0.4375</v>
      </c>
      <c r="D3399" s="165">
        <v>0.47222222222222199</v>
      </c>
    </row>
    <row r="3400" spans="2:4" x14ac:dyDescent="0.25">
      <c r="B3400" s="164">
        <f t="shared" si="62"/>
        <v>45536</v>
      </c>
      <c r="C3400" s="165">
        <v>0.47916666666666702</v>
      </c>
      <c r="D3400" s="165">
        <v>0.51388888888888895</v>
      </c>
    </row>
    <row r="3401" spans="2:4" x14ac:dyDescent="0.25">
      <c r="B3401" s="164">
        <f t="shared" si="62"/>
        <v>45536</v>
      </c>
      <c r="C3401" s="165">
        <v>0.5625</v>
      </c>
      <c r="D3401" s="165">
        <v>0.59722222222222199</v>
      </c>
    </row>
    <row r="3402" spans="2:4" x14ac:dyDescent="0.25">
      <c r="B3402" s="164">
        <f t="shared" si="62"/>
        <v>45536</v>
      </c>
      <c r="C3402" s="165">
        <v>0.60416666666666696</v>
      </c>
      <c r="D3402" s="165">
        <v>0.63888888888888895</v>
      </c>
    </row>
    <row r="3403" spans="2:4" x14ac:dyDescent="0.25">
      <c r="B3403" s="164">
        <f t="shared" si="62"/>
        <v>45536</v>
      </c>
      <c r="C3403" s="165">
        <v>0.64583333333333304</v>
      </c>
      <c r="D3403" s="165">
        <v>0.68055555555555602</v>
      </c>
    </row>
    <row r="3404" spans="2:4" x14ac:dyDescent="0.25">
      <c r="B3404" s="164">
        <f t="shared" si="62"/>
        <v>45536</v>
      </c>
      <c r="C3404" s="165">
        <v>0.6875</v>
      </c>
      <c r="D3404" s="165">
        <v>0.72222222222222199</v>
      </c>
    </row>
    <row r="3405" spans="2:4" x14ac:dyDescent="0.25">
      <c r="B3405" s="164">
        <f t="shared" si="62"/>
        <v>45537</v>
      </c>
      <c r="C3405" s="165">
        <v>0.35416666666666669</v>
      </c>
      <c r="D3405" s="165">
        <v>0.3888888888888889</v>
      </c>
    </row>
    <row r="3406" spans="2:4" x14ac:dyDescent="0.25">
      <c r="B3406" s="164">
        <f t="shared" si="62"/>
        <v>45537</v>
      </c>
      <c r="C3406" s="165">
        <v>0.39583333333333298</v>
      </c>
      <c r="D3406" s="165">
        <v>0.43055555555555602</v>
      </c>
    </row>
    <row r="3407" spans="2:4" x14ac:dyDescent="0.25">
      <c r="B3407" s="164">
        <f t="shared" si="62"/>
        <v>45537</v>
      </c>
      <c r="C3407" s="165">
        <v>0.4375</v>
      </c>
      <c r="D3407" s="165">
        <v>0.47222222222222199</v>
      </c>
    </row>
    <row r="3408" spans="2:4" x14ac:dyDescent="0.25">
      <c r="B3408" s="164">
        <f t="shared" si="62"/>
        <v>45537</v>
      </c>
      <c r="C3408" s="165">
        <v>0.47916666666666702</v>
      </c>
      <c r="D3408" s="165">
        <v>0.51388888888888895</v>
      </c>
    </row>
    <row r="3409" spans="2:4" x14ac:dyDescent="0.25">
      <c r="B3409" s="164">
        <f t="shared" si="62"/>
        <v>45537</v>
      </c>
      <c r="C3409" s="165">
        <v>0.5625</v>
      </c>
      <c r="D3409" s="165">
        <v>0.59722222222222199</v>
      </c>
    </row>
    <row r="3410" spans="2:4" x14ac:dyDescent="0.25">
      <c r="B3410" s="164">
        <f t="shared" si="62"/>
        <v>45537</v>
      </c>
      <c r="C3410" s="165">
        <v>0.60416666666666696</v>
      </c>
      <c r="D3410" s="165">
        <v>0.63888888888888895</v>
      </c>
    </row>
    <row r="3411" spans="2:4" x14ac:dyDescent="0.25">
      <c r="B3411" s="164">
        <f t="shared" si="62"/>
        <v>45537</v>
      </c>
      <c r="C3411" s="165">
        <v>0.64583333333333304</v>
      </c>
      <c r="D3411" s="165">
        <v>0.68055555555555602</v>
      </c>
    </row>
    <row r="3412" spans="2:4" x14ac:dyDescent="0.25">
      <c r="B3412" s="164">
        <f t="shared" si="62"/>
        <v>45537</v>
      </c>
      <c r="C3412" s="165">
        <v>0.6875</v>
      </c>
      <c r="D3412" s="165">
        <v>0.72222222222222199</v>
      </c>
    </row>
    <row r="3413" spans="2:4" x14ac:dyDescent="0.25">
      <c r="B3413" s="164">
        <f t="shared" si="62"/>
        <v>45538</v>
      </c>
      <c r="C3413" s="165">
        <v>0.35416666666666669</v>
      </c>
      <c r="D3413" s="165">
        <v>0.3888888888888889</v>
      </c>
    </row>
    <row r="3414" spans="2:4" x14ac:dyDescent="0.25">
      <c r="B3414" s="164">
        <f t="shared" si="62"/>
        <v>45538</v>
      </c>
      <c r="C3414" s="165">
        <v>0.39583333333333298</v>
      </c>
      <c r="D3414" s="165">
        <v>0.43055555555555602</v>
      </c>
    </row>
    <row r="3415" spans="2:4" x14ac:dyDescent="0.25">
      <c r="B3415" s="164">
        <f t="shared" si="62"/>
        <v>45538</v>
      </c>
      <c r="C3415" s="165">
        <v>0.4375</v>
      </c>
      <c r="D3415" s="165">
        <v>0.47222222222222199</v>
      </c>
    </row>
    <row r="3416" spans="2:4" x14ac:dyDescent="0.25">
      <c r="B3416" s="164">
        <f t="shared" si="62"/>
        <v>45538</v>
      </c>
      <c r="C3416" s="165">
        <v>0.47916666666666702</v>
      </c>
      <c r="D3416" s="165">
        <v>0.51388888888888895</v>
      </c>
    </row>
    <row r="3417" spans="2:4" x14ac:dyDescent="0.25">
      <c r="B3417" s="164">
        <f t="shared" si="62"/>
        <v>45538</v>
      </c>
      <c r="C3417" s="165">
        <v>0.5625</v>
      </c>
      <c r="D3417" s="165">
        <v>0.59722222222222199</v>
      </c>
    </row>
    <row r="3418" spans="2:4" x14ac:dyDescent="0.25">
      <c r="B3418" s="164">
        <f t="shared" si="62"/>
        <v>45538</v>
      </c>
      <c r="C3418" s="165">
        <v>0.60416666666666696</v>
      </c>
      <c r="D3418" s="165">
        <v>0.63888888888888895</v>
      </c>
    </row>
    <row r="3419" spans="2:4" x14ac:dyDescent="0.25">
      <c r="B3419" s="164">
        <f t="shared" si="62"/>
        <v>45538</v>
      </c>
      <c r="C3419" s="165">
        <v>0.64583333333333304</v>
      </c>
      <c r="D3419" s="165">
        <v>0.68055555555555602</v>
      </c>
    </row>
    <row r="3420" spans="2:4" x14ac:dyDescent="0.25">
      <c r="B3420" s="164">
        <f t="shared" si="62"/>
        <v>45538</v>
      </c>
      <c r="C3420" s="165">
        <v>0.6875</v>
      </c>
      <c r="D3420" s="165">
        <v>0.72222222222222199</v>
      </c>
    </row>
    <row r="3421" spans="2:4" x14ac:dyDescent="0.25">
      <c r="B3421" s="164">
        <f t="shared" si="62"/>
        <v>45539</v>
      </c>
      <c r="C3421" s="165">
        <v>0.35416666666666669</v>
      </c>
      <c r="D3421" s="165">
        <v>0.3888888888888889</v>
      </c>
    </row>
    <row r="3422" spans="2:4" x14ac:dyDescent="0.25">
      <c r="B3422" s="164">
        <f t="shared" si="62"/>
        <v>45539</v>
      </c>
      <c r="C3422" s="165">
        <v>0.39583333333333298</v>
      </c>
      <c r="D3422" s="165">
        <v>0.43055555555555602</v>
      </c>
    </row>
    <row r="3423" spans="2:4" x14ac:dyDescent="0.25">
      <c r="B3423" s="164">
        <f t="shared" si="62"/>
        <v>45539</v>
      </c>
      <c r="C3423" s="165">
        <v>0.4375</v>
      </c>
      <c r="D3423" s="165">
        <v>0.47222222222222199</v>
      </c>
    </row>
    <row r="3424" spans="2:4" x14ac:dyDescent="0.25">
      <c r="B3424" s="164">
        <f t="shared" si="62"/>
        <v>45539</v>
      </c>
      <c r="C3424" s="165">
        <v>0.47916666666666702</v>
      </c>
      <c r="D3424" s="165">
        <v>0.51388888888888895</v>
      </c>
    </row>
    <row r="3425" spans="2:4" x14ac:dyDescent="0.25">
      <c r="B3425" s="164">
        <f t="shared" si="62"/>
        <v>45539</v>
      </c>
      <c r="C3425" s="165">
        <v>0.5625</v>
      </c>
      <c r="D3425" s="165">
        <v>0.59722222222222199</v>
      </c>
    </row>
    <row r="3426" spans="2:4" x14ac:dyDescent="0.25">
      <c r="B3426" s="164">
        <f t="shared" si="62"/>
        <v>45539</v>
      </c>
      <c r="C3426" s="165">
        <v>0.60416666666666696</v>
      </c>
      <c r="D3426" s="165">
        <v>0.63888888888888895</v>
      </c>
    </row>
    <row r="3427" spans="2:4" x14ac:dyDescent="0.25">
      <c r="B3427" s="164">
        <f t="shared" si="62"/>
        <v>45539</v>
      </c>
      <c r="C3427" s="165">
        <v>0.64583333333333304</v>
      </c>
      <c r="D3427" s="165">
        <v>0.68055555555555602</v>
      </c>
    </row>
    <row r="3428" spans="2:4" x14ac:dyDescent="0.25">
      <c r="B3428" s="164">
        <f t="shared" si="62"/>
        <v>45539</v>
      </c>
      <c r="C3428" s="165">
        <v>0.6875</v>
      </c>
      <c r="D3428" s="165">
        <v>0.72222222222222199</v>
      </c>
    </row>
    <row r="3429" spans="2:4" x14ac:dyDescent="0.25">
      <c r="B3429" s="164">
        <f t="shared" si="62"/>
        <v>45540</v>
      </c>
      <c r="C3429" s="165">
        <v>0.35416666666666669</v>
      </c>
      <c r="D3429" s="165">
        <v>0.3888888888888889</v>
      </c>
    </row>
    <row r="3430" spans="2:4" x14ac:dyDescent="0.25">
      <c r="B3430" s="164">
        <f t="shared" si="62"/>
        <v>45540</v>
      </c>
      <c r="C3430" s="165">
        <v>0.39583333333333298</v>
      </c>
      <c r="D3430" s="165">
        <v>0.43055555555555602</v>
      </c>
    </row>
    <row r="3431" spans="2:4" x14ac:dyDescent="0.25">
      <c r="B3431" s="164">
        <f t="shared" si="62"/>
        <v>45540</v>
      </c>
      <c r="C3431" s="165">
        <v>0.4375</v>
      </c>
      <c r="D3431" s="165">
        <v>0.47222222222222199</v>
      </c>
    </row>
    <row r="3432" spans="2:4" x14ac:dyDescent="0.25">
      <c r="B3432" s="164">
        <f t="shared" si="62"/>
        <v>45540</v>
      </c>
      <c r="C3432" s="165">
        <v>0.47916666666666702</v>
      </c>
      <c r="D3432" s="165">
        <v>0.51388888888888895</v>
      </c>
    </row>
    <row r="3433" spans="2:4" x14ac:dyDescent="0.25">
      <c r="B3433" s="164">
        <f t="shared" si="62"/>
        <v>45540</v>
      </c>
      <c r="C3433" s="165">
        <v>0.5625</v>
      </c>
      <c r="D3433" s="165">
        <v>0.59722222222222199</v>
      </c>
    </row>
    <row r="3434" spans="2:4" x14ac:dyDescent="0.25">
      <c r="B3434" s="164">
        <f t="shared" si="62"/>
        <v>45540</v>
      </c>
      <c r="C3434" s="165">
        <v>0.60416666666666696</v>
      </c>
      <c r="D3434" s="165">
        <v>0.63888888888888895</v>
      </c>
    </row>
    <row r="3435" spans="2:4" x14ac:dyDescent="0.25">
      <c r="B3435" s="164">
        <f t="shared" si="62"/>
        <v>45540</v>
      </c>
      <c r="C3435" s="165">
        <v>0.64583333333333304</v>
      </c>
      <c r="D3435" s="165">
        <v>0.68055555555555602</v>
      </c>
    </row>
    <row r="3436" spans="2:4" x14ac:dyDescent="0.25">
      <c r="B3436" s="164">
        <f t="shared" si="62"/>
        <v>45540</v>
      </c>
      <c r="C3436" s="165">
        <v>0.6875</v>
      </c>
      <c r="D3436" s="165">
        <v>0.72222222222222199</v>
      </c>
    </row>
    <row r="3437" spans="2:4" x14ac:dyDescent="0.25">
      <c r="B3437" s="164">
        <f t="shared" si="62"/>
        <v>45541</v>
      </c>
      <c r="C3437" s="165">
        <v>0.35416666666666669</v>
      </c>
      <c r="D3437" s="165">
        <v>0.3888888888888889</v>
      </c>
    </row>
    <row r="3438" spans="2:4" x14ac:dyDescent="0.25">
      <c r="B3438" s="164">
        <f t="shared" si="62"/>
        <v>45541</v>
      </c>
      <c r="C3438" s="165">
        <v>0.39583333333333298</v>
      </c>
      <c r="D3438" s="165">
        <v>0.43055555555555602</v>
      </c>
    </row>
    <row r="3439" spans="2:4" x14ac:dyDescent="0.25">
      <c r="B3439" s="164">
        <f t="shared" si="62"/>
        <v>45541</v>
      </c>
      <c r="C3439" s="165">
        <v>0.4375</v>
      </c>
      <c r="D3439" s="165">
        <v>0.47222222222222199</v>
      </c>
    </row>
    <row r="3440" spans="2:4" x14ac:dyDescent="0.25">
      <c r="B3440" s="164">
        <f t="shared" si="62"/>
        <v>45541</v>
      </c>
      <c r="C3440" s="165">
        <v>0.47916666666666702</v>
      </c>
      <c r="D3440" s="165">
        <v>0.51388888888888895</v>
      </c>
    </row>
    <row r="3441" spans="2:4" x14ac:dyDescent="0.25">
      <c r="B3441" s="164">
        <f t="shared" si="62"/>
        <v>45541</v>
      </c>
      <c r="C3441" s="165">
        <v>0.5625</v>
      </c>
      <c r="D3441" s="165">
        <v>0.59722222222222199</v>
      </c>
    </row>
    <row r="3442" spans="2:4" x14ac:dyDescent="0.25">
      <c r="B3442" s="164">
        <f t="shared" si="62"/>
        <v>45541</v>
      </c>
      <c r="C3442" s="165">
        <v>0.60416666666666696</v>
      </c>
      <c r="D3442" s="165">
        <v>0.63888888888888895</v>
      </c>
    </row>
    <row r="3443" spans="2:4" x14ac:dyDescent="0.25">
      <c r="B3443" s="164">
        <f t="shared" si="62"/>
        <v>45541</v>
      </c>
      <c r="C3443" s="165">
        <v>0.64583333333333304</v>
      </c>
      <c r="D3443" s="165">
        <v>0.68055555555555602</v>
      </c>
    </row>
    <row r="3444" spans="2:4" x14ac:dyDescent="0.25">
      <c r="B3444" s="164">
        <f t="shared" si="62"/>
        <v>45541</v>
      </c>
      <c r="C3444" s="165">
        <v>0.6875</v>
      </c>
      <c r="D3444" s="165">
        <v>0.72222222222222199</v>
      </c>
    </row>
    <row r="3445" spans="2:4" x14ac:dyDescent="0.25">
      <c r="B3445" s="164">
        <f t="shared" si="62"/>
        <v>45542</v>
      </c>
      <c r="C3445" s="165">
        <v>0.35416666666666669</v>
      </c>
      <c r="D3445" s="165">
        <v>0.3888888888888889</v>
      </c>
    </row>
    <row r="3446" spans="2:4" x14ac:dyDescent="0.25">
      <c r="B3446" s="164">
        <f t="shared" si="62"/>
        <v>45542</v>
      </c>
      <c r="C3446" s="165">
        <v>0.39583333333333298</v>
      </c>
      <c r="D3446" s="165">
        <v>0.43055555555555602</v>
      </c>
    </row>
    <row r="3447" spans="2:4" x14ac:dyDescent="0.25">
      <c r="B3447" s="164">
        <f t="shared" si="62"/>
        <v>45542</v>
      </c>
      <c r="C3447" s="165">
        <v>0.4375</v>
      </c>
      <c r="D3447" s="165">
        <v>0.47222222222222199</v>
      </c>
    </row>
    <row r="3448" spans="2:4" x14ac:dyDescent="0.25">
      <c r="B3448" s="164">
        <f t="shared" si="62"/>
        <v>45542</v>
      </c>
      <c r="C3448" s="165">
        <v>0.47916666666666702</v>
      </c>
      <c r="D3448" s="165">
        <v>0.51388888888888895</v>
      </c>
    </row>
    <row r="3449" spans="2:4" x14ac:dyDescent="0.25">
      <c r="B3449" s="164">
        <f t="shared" si="62"/>
        <v>45542</v>
      </c>
      <c r="C3449" s="165">
        <v>0.5625</v>
      </c>
      <c r="D3449" s="165">
        <v>0.59722222222222199</v>
      </c>
    </row>
    <row r="3450" spans="2:4" x14ac:dyDescent="0.25">
      <c r="B3450" s="164">
        <f t="shared" si="62"/>
        <v>45542</v>
      </c>
      <c r="C3450" s="165">
        <v>0.60416666666666696</v>
      </c>
      <c r="D3450" s="165">
        <v>0.63888888888888895</v>
      </c>
    </row>
    <row r="3451" spans="2:4" x14ac:dyDescent="0.25">
      <c r="B3451" s="164">
        <f t="shared" si="62"/>
        <v>45542</v>
      </c>
      <c r="C3451" s="165">
        <v>0.64583333333333304</v>
      </c>
      <c r="D3451" s="165">
        <v>0.68055555555555602</v>
      </c>
    </row>
    <row r="3452" spans="2:4" x14ac:dyDescent="0.25">
      <c r="B3452" s="164">
        <f t="shared" si="62"/>
        <v>45542</v>
      </c>
      <c r="C3452" s="165">
        <v>0.6875</v>
      </c>
      <c r="D3452" s="165">
        <v>0.72222222222222199</v>
      </c>
    </row>
    <row r="3453" spans="2:4" x14ac:dyDescent="0.25">
      <c r="B3453" s="164">
        <f t="shared" si="62"/>
        <v>45543</v>
      </c>
      <c r="C3453" s="165">
        <v>0.35416666666666669</v>
      </c>
      <c r="D3453" s="165">
        <v>0.3888888888888889</v>
      </c>
    </row>
    <row r="3454" spans="2:4" x14ac:dyDescent="0.25">
      <c r="B3454" s="164">
        <f t="shared" ref="B3454:B3517" si="63">B3446+1</f>
        <v>45543</v>
      </c>
      <c r="C3454" s="165">
        <v>0.39583333333333298</v>
      </c>
      <c r="D3454" s="165">
        <v>0.43055555555555602</v>
      </c>
    </row>
    <row r="3455" spans="2:4" x14ac:dyDescent="0.25">
      <c r="B3455" s="164">
        <f t="shared" si="63"/>
        <v>45543</v>
      </c>
      <c r="C3455" s="165">
        <v>0.4375</v>
      </c>
      <c r="D3455" s="165">
        <v>0.47222222222222199</v>
      </c>
    </row>
    <row r="3456" spans="2:4" x14ac:dyDescent="0.25">
      <c r="B3456" s="164">
        <f t="shared" si="63"/>
        <v>45543</v>
      </c>
      <c r="C3456" s="165">
        <v>0.47916666666666702</v>
      </c>
      <c r="D3456" s="165">
        <v>0.51388888888888895</v>
      </c>
    </row>
    <row r="3457" spans="2:4" x14ac:dyDescent="0.25">
      <c r="B3457" s="164">
        <f t="shared" si="63"/>
        <v>45543</v>
      </c>
      <c r="C3457" s="165">
        <v>0.5625</v>
      </c>
      <c r="D3457" s="165">
        <v>0.59722222222222199</v>
      </c>
    </row>
    <row r="3458" spans="2:4" x14ac:dyDescent="0.25">
      <c r="B3458" s="164">
        <f t="shared" si="63"/>
        <v>45543</v>
      </c>
      <c r="C3458" s="165">
        <v>0.60416666666666696</v>
      </c>
      <c r="D3458" s="165">
        <v>0.63888888888888895</v>
      </c>
    </row>
    <row r="3459" spans="2:4" x14ac:dyDescent="0.25">
      <c r="B3459" s="164">
        <f t="shared" si="63"/>
        <v>45543</v>
      </c>
      <c r="C3459" s="165">
        <v>0.64583333333333304</v>
      </c>
      <c r="D3459" s="165">
        <v>0.68055555555555602</v>
      </c>
    </row>
    <row r="3460" spans="2:4" x14ac:dyDescent="0.25">
      <c r="B3460" s="164">
        <f t="shared" si="63"/>
        <v>45543</v>
      </c>
      <c r="C3460" s="165">
        <v>0.6875</v>
      </c>
      <c r="D3460" s="165">
        <v>0.72222222222222199</v>
      </c>
    </row>
    <row r="3461" spans="2:4" x14ac:dyDescent="0.25">
      <c r="B3461" s="164">
        <f t="shared" si="63"/>
        <v>45544</v>
      </c>
      <c r="C3461" s="165">
        <v>0.35416666666666669</v>
      </c>
      <c r="D3461" s="165">
        <v>0.3888888888888889</v>
      </c>
    </row>
    <row r="3462" spans="2:4" x14ac:dyDescent="0.25">
      <c r="B3462" s="164">
        <f t="shared" si="63"/>
        <v>45544</v>
      </c>
      <c r="C3462" s="165">
        <v>0.39583333333333298</v>
      </c>
      <c r="D3462" s="165">
        <v>0.43055555555555602</v>
      </c>
    </row>
    <row r="3463" spans="2:4" x14ac:dyDescent="0.25">
      <c r="B3463" s="164">
        <f t="shared" si="63"/>
        <v>45544</v>
      </c>
      <c r="C3463" s="165">
        <v>0.4375</v>
      </c>
      <c r="D3463" s="165">
        <v>0.47222222222222199</v>
      </c>
    </row>
    <row r="3464" spans="2:4" x14ac:dyDescent="0.25">
      <c r="B3464" s="164">
        <f t="shared" si="63"/>
        <v>45544</v>
      </c>
      <c r="C3464" s="165">
        <v>0.47916666666666702</v>
      </c>
      <c r="D3464" s="165">
        <v>0.51388888888888895</v>
      </c>
    </row>
    <row r="3465" spans="2:4" x14ac:dyDescent="0.25">
      <c r="B3465" s="164">
        <f t="shared" si="63"/>
        <v>45544</v>
      </c>
      <c r="C3465" s="165">
        <v>0.5625</v>
      </c>
      <c r="D3465" s="165">
        <v>0.59722222222222199</v>
      </c>
    </row>
    <row r="3466" spans="2:4" x14ac:dyDescent="0.25">
      <c r="B3466" s="164">
        <f t="shared" si="63"/>
        <v>45544</v>
      </c>
      <c r="C3466" s="165">
        <v>0.60416666666666696</v>
      </c>
      <c r="D3466" s="165">
        <v>0.63888888888888895</v>
      </c>
    </row>
    <row r="3467" spans="2:4" x14ac:dyDescent="0.25">
      <c r="B3467" s="164">
        <f t="shared" si="63"/>
        <v>45544</v>
      </c>
      <c r="C3467" s="165">
        <v>0.64583333333333304</v>
      </c>
      <c r="D3467" s="165">
        <v>0.68055555555555602</v>
      </c>
    </row>
    <row r="3468" spans="2:4" x14ac:dyDescent="0.25">
      <c r="B3468" s="164">
        <f t="shared" si="63"/>
        <v>45544</v>
      </c>
      <c r="C3468" s="165">
        <v>0.6875</v>
      </c>
      <c r="D3468" s="165">
        <v>0.72222222222222199</v>
      </c>
    </row>
    <row r="3469" spans="2:4" x14ac:dyDescent="0.25">
      <c r="B3469" s="164">
        <f t="shared" si="63"/>
        <v>45545</v>
      </c>
      <c r="C3469" s="165">
        <v>0.35416666666666669</v>
      </c>
      <c r="D3469" s="165">
        <v>0.3888888888888889</v>
      </c>
    </row>
    <row r="3470" spans="2:4" x14ac:dyDescent="0.25">
      <c r="B3470" s="164">
        <f t="shared" si="63"/>
        <v>45545</v>
      </c>
      <c r="C3470" s="165">
        <v>0.39583333333333298</v>
      </c>
      <c r="D3470" s="165">
        <v>0.43055555555555602</v>
      </c>
    </row>
    <row r="3471" spans="2:4" x14ac:dyDescent="0.25">
      <c r="B3471" s="164">
        <f t="shared" si="63"/>
        <v>45545</v>
      </c>
      <c r="C3471" s="165">
        <v>0.4375</v>
      </c>
      <c r="D3471" s="165">
        <v>0.47222222222222199</v>
      </c>
    </row>
    <row r="3472" spans="2:4" x14ac:dyDescent="0.25">
      <c r="B3472" s="164">
        <f t="shared" si="63"/>
        <v>45545</v>
      </c>
      <c r="C3472" s="165">
        <v>0.47916666666666702</v>
      </c>
      <c r="D3472" s="165">
        <v>0.51388888888888895</v>
      </c>
    </row>
    <row r="3473" spans="2:4" x14ac:dyDescent="0.25">
      <c r="B3473" s="164">
        <f t="shared" si="63"/>
        <v>45545</v>
      </c>
      <c r="C3473" s="165">
        <v>0.5625</v>
      </c>
      <c r="D3473" s="165">
        <v>0.59722222222222199</v>
      </c>
    </row>
    <row r="3474" spans="2:4" x14ac:dyDescent="0.25">
      <c r="B3474" s="164">
        <f t="shared" si="63"/>
        <v>45545</v>
      </c>
      <c r="C3474" s="165">
        <v>0.60416666666666696</v>
      </c>
      <c r="D3474" s="165">
        <v>0.63888888888888895</v>
      </c>
    </row>
    <row r="3475" spans="2:4" x14ac:dyDescent="0.25">
      <c r="B3475" s="164">
        <f t="shared" si="63"/>
        <v>45545</v>
      </c>
      <c r="C3475" s="165">
        <v>0.64583333333333304</v>
      </c>
      <c r="D3475" s="165">
        <v>0.68055555555555602</v>
      </c>
    </row>
    <row r="3476" spans="2:4" x14ac:dyDescent="0.25">
      <c r="B3476" s="164">
        <f t="shared" si="63"/>
        <v>45545</v>
      </c>
      <c r="C3476" s="165">
        <v>0.6875</v>
      </c>
      <c r="D3476" s="165">
        <v>0.72222222222222199</v>
      </c>
    </row>
    <row r="3477" spans="2:4" x14ac:dyDescent="0.25">
      <c r="B3477" s="164">
        <f t="shared" si="63"/>
        <v>45546</v>
      </c>
      <c r="C3477" s="165">
        <v>0.35416666666666669</v>
      </c>
      <c r="D3477" s="165">
        <v>0.3888888888888889</v>
      </c>
    </row>
    <row r="3478" spans="2:4" x14ac:dyDescent="0.25">
      <c r="B3478" s="164">
        <f t="shared" si="63"/>
        <v>45546</v>
      </c>
      <c r="C3478" s="165">
        <v>0.39583333333333298</v>
      </c>
      <c r="D3478" s="165">
        <v>0.43055555555555602</v>
      </c>
    </row>
    <row r="3479" spans="2:4" x14ac:dyDescent="0.25">
      <c r="B3479" s="164">
        <f t="shared" si="63"/>
        <v>45546</v>
      </c>
      <c r="C3479" s="165">
        <v>0.4375</v>
      </c>
      <c r="D3479" s="165">
        <v>0.47222222222222199</v>
      </c>
    </row>
    <row r="3480" spans="2:4" x14ac:dyDescent="0.25">
      <c r="B3480" s="164">
        <f t="shared" si="63"/>
        <v>45546</v>
      </c>
      <c r="C3480" s="165">
        <v>0.47916666666666702</v>
      </c>
      <c r="D3480" s="165">
        <v>0.51388888888888895</v>
      </c>
    </row>
    <row r="3481" spans="2:4" x14ac:dyDescent="0.25">
      <c r="B3481" s="164">
        <f t="shared" si="63"/>
        <v>45546</v>
      </c>
      <c r="C3481" s="165">
        <v>0.5625</v>
      </c>
      <c r="D3481" s="165">
        <v>0.59722222222222199</v>
      </c>
    </row>
    <row r="3482" spans="2:4" x14ac:dyDescent="0.25">
      <c r="B3482" s="164">
        <f t="shared" si="63"/>
        <v>45546</v>
      </c>
      <c r="C3482" s="165">
        <v>0.60416666666666696</v>
      </c>
      <c r="D3482" s="165">
        <v>0.63888888888888895</v>
      </c>
    </row>
    <row r="3483" spans="2:4" x14ac:dyDescent="0.25">
      <c r="B3483" s="164">
        <f t="shared" si="63"/>
        <v>45546</v>
      </c>
      <c r="C3483" s="165">
        <v>0.64583333333333304</v>
      </c>
      <c r="D3483" s="165">
        <v>0.68055555555555602</v>
      </c>
    </row>
    <row r="3484" spans="2:4" x14ac:dyDescent="0.25">
      <c r="B3484" s="164">
        <f t="shared" si="63"/>
        <v>45546</v>
      </c>
      <c r="C3484" s="165">
        <v>0.6875</v>
      </c>
      <c r="D3484" s="165">
        <v>0.72222222222222199</v>
      </c>
    </row>
    <row r="3485" spans="2:4" x14ac:dyDescent="0.25">
      <c r="B3485" s="164">
        <f t="shared" si="63"/>
        <v>45547</v>
      </c>
      <c r="C3485" s="165">
        <v>0.35416666666666669</v>
      </c>
      <c r="D3485" s="165">
        <v>0.3888888888888889</v>
      </c>
    </row>
    <row r="3486" spans="2:4" x14ac:dyDescent="0.25">
      <c r="B3486" s="164">
        <f t="shared" si="63"/>
        <v>45547</v>
      </c>
      <c r="C3486" s="165">
        <v>0.39583333333333298</v>
      </c>
      <c r="D3486" s="165">
        <v>0.43055555555555602</v>
      </c>
    </row>
    <row r="3487" spans="2:4" x14ac:dyDescent="0.25">
      <c r="B3487" s="164">
        <f t="shared" si="63"/>
        <v>45547</v>
      </c>
      <c r="C3487" s="165">
        <v>0.4375</v>
      </c>
      <c r="D3487" s="165">
        <v>0.47222222222222199</v>
      </c>
    </row>
    <row r="3488" spans="2:4" x14ac:dyDescent="0.25">
      <c r="B3488" s="164">
        <f t="shared" si="63"/>
        <v>45547</v>
      </c>
      <c r="C3488" s="165">
        <v>0.47916666666666702</v>
      </c>
      <c r="D3488" s="165">
        <v>0.51388888888888895</v>
      </c>
    </row>
    <row r="3489" spans="2:4" x14ac:dyDescent="0.25">
      <c r="B3489" s="164">
        <f t="shared" si="63"/>
        <v>45547</v>
      </c>
      <c r="C3489" s="165">
        <v>0.5625</v>
      </c>
      <c r="D3489" s="165">
        <v>0.59722222222222199</v>
      </c>
    </row>
    <row r="3490" spans="2:4" x14ac:dyDescent="0.25">
      <c r="B3490" s="164">
        <f t="shared" si="63"/>
        <v>45547</v>
      </c>
      <c r="C3490" s="165">
        <v>0.60416666666666696</v>
      </c>
      <c r="D3490" s="165">
        <v>0.63888888888888895</v>
      </c>
    </row>
    <row r="3491" spans="2:4" x14ac:dyDescent="0.25">
      <c r="B3491" s="164">
        <f t="shared" si="63"/>
        <v>45547</v>
      </c>
      <c r="C3491" s="165">
        <v>0.64583333333333304</v>
      </c>
      <c r="D3491" s="165">
        <v>0.68055555555555602</v>
      </c>
    </row>
    <row r="3492" spans="2:4" x14ac:dyDescent="0.25">
      <c r="B3492" s="164">
        <f t="shared" si="63"/>
        <v>45547</v>
      </c>
      <c r="C3492" s="165">
        <v>0.6875</v>
      </c>
      <c r="D3492" s="165">
        <v>0.72222222222222199</v>
      </c>
    </row>
    <row r="3493" spans="2:4" x14ac:dyDescent="0.25">
      <c r="B3493" s="164">
        <f t="shared" si="63"/>
        <v>45548</v>
      </c>
      <c r="C3493" s="165">
        <v>0.35416666666666669</v>
      </c>
      <c r="D3493" s="165">
        <v>0.3888888888888889</v>
      </c>
    </row>
    <row r="3494" spans="2:4" x14ac:dyDescent="0.25">
      <c r="B3494" s="164">
        <f t="shared" si="63"/>
        <v>45548</v>
      </c>
      <c r="C3494" s="165">
        <v>0.39583333333333298</v>
      </c>
      <c r="D3494" s="165">
        <v>0.43055555555555602</v>
      </c>
    </row>
    <row r="3495" spans="2:4" x14ac:dyDescent="0.25">
      <c r="B3495" s="164">
        <f t="shared" si="63"/>
        <v>45548</v>
      </c>
      <c r="C3495" s="165">
        <v>0.4375</v>
      </c>
      <c r="D3495" s="165">
        <v>0.47222222222222199</v>
      </c>
    </row>
    <row r="3496" spans="2:4" x14ac:dyDescent="0.25">
      <c r="B3496" s="164">
        <f t="shared" si="63"/>
        <v>45548</v>
      </c>
      <c r="C3496" s="165">
        <v>0.47916666666666702</v>
      </c>
      <c r="D3496" s="165">
        <v>0.51388888888888895</v>
      </c>
    </row>
    <row r="3497" spans="2:4" x14ac:dyDescent="0.25">
      <c r="B3497" s="164">
        <f t="shared" si="63"/>
        <v>45548</v>
      </c>
      <c r="C3497" s="165">
        <v>0.5625</v>
      </c>
      <c r="D3497" s="165">
        <v>0.59722222222222199</v>
      </c>
    </row>
    <row r="3498" spans="2:4" x14ac:dyDescent="0.25">
      <c r="B3498" s="164">
        <f t="shared" si="63"/>
        <v>45548</v>
      </c>
      <c r="C3498" s="165">
        <v>0.60416666666666696</v>
      </c>
      <c r="D3498" s="165">
        <v>0.63888888888888895</v>
      </c>
    </row>
    <row r="3499" spans="2:4" x14ac:dyDescent="0.25">
      <c r="B3499" s="164">
        <f t="shared" si="63"/>
        <v>45548</v>
      </c>
      <c r="C3499" s="165">
        <v>0.64583333333333304</v>
      </c>
      <c r="D3499" s="165">
        <v>0.68055555555555602</v>
      </c>
    </row>
    <row r="3500" spans="2:4" x14ac:dyDescent="0.25">
      <c r="B3500" s="164">
        <f t="shared" si="63"/>
        <v>45548</v>
      </c>
      <c r="C3500" s="165">
        <v>0.6875</v>
      </c>
      <c r="D3500" s="165">
        <v>0.72222222222222199</v>
      </c>
    </row>
    <row r="3501" spans="2:4" x14ac:dyDescent="0.25">
      <c r="B3501" s="164">
        <f t="shared" si="63"/>
        <v>45549</v>
      </c>
      <c r="C3501" s="165">
        <v>0.35416666666666669</v>
      </c>
      <c r="D3501" s="165">
        <v>0.3888888888888889</v>
      </c>
    </row>
    <row r="3502" spans="2:4" x14ac:dyDescent="0.25">
      <c r="B3502" s="164">
        <f t="shared" si="63"/>
        <v>45549</v>
      </c>
      <c r="C3502" s="165">
        <v>0.39583333333333298</v>
      </c>
      <c r="D3502" s="165">
        <v>0.43055555555555602</v>
      </c>
    </row>
    <row r="3503" spans="2:4" x14ac:dyDescent="0.25">
      <c r="B3503" s="164">
        <f t="shared" si="63"/>
        <v>45549</v>
      </c>
      <c r="C3503" s="165">
        <v>0.4375</v>
      </c>
      <c r="D3503" s="165">
        <v>0.47222222222222199</v>
      </c>
    </row>
    <row r="3504" spans="2:4" x14ac:dyDescent="0.25">
      <c r="B3504" s="164">
        <f t="shared" si="63"/>
        <v>45549</v>
      </c>
      <c r="C3504" s="165">
        <v>0.47916666666666702</v>
      </c>
      <c r="D3504" s="165">
        <v>0.51388888888888895</v>
      </c>
    </row>
    <row r="3505" spans="2:4" x14ac:dyDescent="0.25">
      <c r="B3505" s="164">
        <f t="shared" si="63"/>
        <v>45549</v>
      </c>
      <c r="C3505" s="165">
        <v>0.5625</v>
      </c>
      <c r="D3505" s="165">
        <v>0.59722222222222199</v>
      </c>
    </row>
    <row r="3506" spans="2:4" x14ac:dyDescent="0.25">
      <c r="B3506" s="164">
        <f t="shared" si="63"/>
        <v>45549</v>
      </c>
      <c r="C3506" s="165">
        <v>0.60416666666666696</v>
      </c>
      <c r="D3506" s="165">
        <v>0.63888888888888895</v>
      </c>
    </row>
    <row r="3507" spans="2:4" x14ac:dyDescent="0.25">
      <c r="B3507" s="164">
        <f t="shared" si="63"/>
        <v>45549</v>
      </c>
      <c r="C3507" s="165">
        <v>0.64583333333333304</v>
      </c>
      <c r="D3507" s="165">
        <v>0.68055555555555602</v>
      </c>
    </row>
    <row r="3508" spans="2:4" x14ac:dyDescent="0.25">
      <c r="B3508" s="164">
        <f t="shared" si="63"/>
        <v>45549</v>
      </c>
      <c r="C3508" s="165">
        <v>0.6875</v>
      </c>
      <c r="D3508" s="165">
        <v>0.72222222222222199</v>
      </c>
    </row>
    <row r="3509" spans="2:4" x14ac:dyDescent="0.25">
      <c r="B3509" s="164">
        <f t="shared" si="63"/>
        <v>45550</v>
      </c>
      <c r="C3509" s="165">
        <v>0.35416666666666669</v>
      </c>
      <c r="D3509" s="165">
        <v>0.3888888888888889</v>
      </c>
    </row>
    <row r="3510" spans="2:4" x14ac:dyDescent="0.25">
      <c r="B3510" s="164">
        <f t="shared" si="63"/>
        <v>45550</v>
      </c>
      <c r="C3510" s="165">
        <v>0.39583333333333298</v>
      </c>
      <c r="D3510" s="165">
        <v>0.43055555555555602</v>
      </c>
    </row>
    <row r="3511" spans="2:4" x14ac:dyDescent="0.25">
      <c r="B3511" s="164">
        <f t="shared" si="63"/>
        <v>45550</v>
      </c>
      <c r="C3511" s="165">
        <v>0.4375</v>
      </c>
      <c r="D3511" s="165">
        <v>0.47222222222222199</v>
      </c>
    </row>
    <row r="3512" spans="2:4" x14ac:dyDescent="0.25">
      <c r="B3512" s="164">
        <f t="shared" si="63"/>
        <v>45550</v>
      </c>
      <c r="C3512" s="165">
        <v>0.47916666666666702</v>
      </c>
      <c r="D3512" s="165">
        <v>0.51388888888888895</v>
      </c>
    </row>
    <row r="3513" spans="2:4" x14ac:dyDescent="0.25">
      <c r="B3513" s="164">
        <f t="shared" si="63"/>
        <v>45550</v>
      </c>
      <c r="C3513" s="165">
        <v>0.5625</v>
      </c>
      <c r="D3513" s="165">
        <v>0.59722222222222199</v>
      </c>
    </row>
    <row r="3514" spans="2:4" x14ac:dyDescent="0.25">
      <c r="B3514" s="164">
        <f t="shared" si="63"/>
        <v>45550</v>
      </c>
      <c r="C3514" s="165">
        <v>0.60416666666666696</v>
      </c>
      <c r="D3514" s="165">
        <v>0.63888888888888895</v>
      </c>
    </row>
    <row r="3515" spans="2:4" x14ac:dyDescent="0.25">
      <c r="B3515" s="164">
        <f t="shared" si="63"/>
        <v>45550</v>
      </c>
      <c r="C3515" s="165">
        <v>0.64583333333333304</v>
      </c>
      <c r="D3515" s="165">
        <v>0.68055555555555602</v>
      </c>
    </row>
    <row r="3516" spans="2:4" x14ac:dyDescent="0.25">
      <c r="B3516" s="164">
        <f t="shared" si="63"/>
        <v>45550</v>
      </c>
      <c r="C3516" s="165">
        <v>0.6875</v>
      </c>
      <c r="D3516" s="165">
        <v>0.72222222222222199</v>
      </c>
    </row>
    <row r="3517" spans="2:4" x14ac:dyDescent="0.25">
      <c r="B3517" s="164">
        <f t="shared" si="63"/>
        <v>45551</v>
      </c>
      <c r="C3517" s="165">
        <v>0.35416666666666669</v>
      </c>
      <c r="D3517" s="165">
        <v>0.3888888888888889</v>
      </c>
    </row>
    <row r="3518" spans="2:4" x14ac:dyDescent="0.25">
      <c r="B3518" s="164">
        <f t="shared" ref="B3518:B3581" si="64">B3510+1</f>
        <v>45551</v>
      </c>
      <c r="C3518" s="165">
        <v>0.39583333333333298</v>
      </c>
      <c r="D3518" s="165">
        <v>0.43055555555555602</v>
      </c>
    </row>
    <row r="3519" spans="2:4" x14ac:dyDescent="0.25">
      <c r="B3519" s="164">
        <f t="shared" si="64"/>
        <v>45551</v>
      </c>
      <c r="C3519" s="165">
        <v>0.4375</v>
      </c>
      <c r="D3519" s="165">
        <v>0.47222222222222199</v>
      </c>
    </row>
    <row r="3520" spans="2:4" x14ac:dyDescent="0.25">
      <c r="B3520" s="164">
        <f t="shared" si="64"/>
        <v>45551</v>
      </c>
      <c r="C3520" s="165">
        <v>0.47916666666666702</v>
      </c>
      <c r="D3520" s="165">
        <v>0.51388888888888895</v>
      </c>
    </row>
    <row r="3521" spans="2:4" x14ac:dyDescent="0.25">
      <c r="B3521" s="164">
        <f t="shared" si="64"/>
        <v>45551</v>
      </c>
      <c r="C3521" s="165">
        <v>0.5625</v>
      </c>
      <c r="D3521" s="165">
        <v>0.59722222222222199</v>
      </c>
    </row>
    <row r="3522" spans="2:4" x14ac:dyDescent="0.25">
      <c r="B3522" s="164">
        <f t="shared" si="64"/>
        <v>45551</v>
      </c>
      <c r="C3522" s="165">
        <v>0.60416666666666696</v>
      </c>
      <c r="D3522" s="165">
        <v>0.63888888888888895</v>
      </c>
    </row>
    <row r="3523" spans="2:4" x14ac:dyDescent="0.25">
      <c r="B3523" s="164">
        <f t="shared" si="64"/>
        <v>45551</v>
      </c>
      <c r="C3523" s="165">
        <v>0.64583333333333304</v>
      </c>
      <c r="D3523" s="165">
        <v>0.68055555555555602</v>
      </c>
    </row>
    <row r="3524" spans="2:4" x14ac:dyDescent="0.25">
      <c r="B3524" s="164">
        <f t="shared" si="64"/>
        <v>45551</v>
      </c>
      <c r="C3524" s="165">
        <v>0.6875</v>
      </c>
      <c r="D3524" s="165">
        <v>0.72222222222222199</v>
      </c>
    </row>
    <row r="3525" spans="2:4" x14ac:dyDescent="0.25">
      <c r="B3525" s="164">
        <f t="shared" si="64"/>
        <v>45552</v>
      </c>
      <c r="C3525" s="165">
        <v>0.35416666666666669</v>
      </c>
      <c r="D3525" s="165">
        <v>0.3888888888888889</v>
      </c>
    </row>
    <row r="3526" spans="2:4" x14ac:dyDescent="0.25">
      <c r="B3526" s="164">
        <f t="shared" si="64"/>
        <v>45552</v>
      </c>
      <c r="C3526" s="165">
        <v>0.39583333333333298</v>
      </c>
      <c r="D3526" s="165">
        <v>0.43055555555555602</v>
      </c>
    </row>
    <row r="3527" spans="2:4" x14ac:dyDescent="0.25">
      <c r="B3527" s="164">
        <f t="shared" si="64"/>
        <v>45552</v>
      </c>
      <c r="C3527" s="165">
        <v>0.4375</v>
      </c>
      <c r="D3527" s="165">
        <v>0.47222222222222199</v>
      </c>
    </row>
    <row r="3528" spans="2:4" x14ac:dyDescent="0.25">
      <c r="B3528" s="164">
        <f t="shared" si="64"/>
        <v>45552</v>
      </c>
      <c r="C3528" s="165">
        <v>0.47916666666666702</v>
      </c>
      <c r="D3528" s="165">
        <v>0.51388888888888895</v>
      </c>
    </row>
    <row r="3529" spans="2:4" x14ac:dyDescent="0.25">
      <c r="B3529" s="164">
        <f t="shared" si="64"/>
        <v>45552</v>
      </c>
      <c r="C3529" s="165">
        <v>0.5625</v>
      </c>
      <c r="D3529" s="165">
        <v>0.59722222222222199</v>
      </c>
    </row>
    <row r="3530" spans="2:4" x14ac:dyDescent="0.25">
      <c r="B3530" s="164">
        <f t="shared" si="64"/>
        <v>45552</v>
      </c>
      <c r="C3530" s="165">
        <v>0.60416666666666696</v>
      </c>
      <c r="D3530" s="165">
        <v>0.63888888888888895</v>
      </c>
    </row>
    <row r="3531" spans="2:4" x14ac:dyDescent="0.25">
      <c r="B3531" s="164">
        <f t="shared" si="64"/>
        <v>45552</v>
      </c>
      <c r="C3531" s="165">
        <v>0.64583333333333304</v>
      </c>
      <c r="D3531" s="165">
        <v>0.68055555555555602</v>
      </c>
    </row>
    <row r="3532" spans="2:4" x14ac:dyDescent="0.25">
      <c r="B3532" s="164">
        <f t="shared" si="64"/>
        <v>45552</v>
      </c>
      <c r="C3532" s="165">
        <v>0.6875</v>
      </c>
      <c r="D3532" s="165">
        <v>0.72222222222222199</v>
      </c>
    </row>
    <row r="3533" spans="2:4" x14ac:dyDescent="0.25">
      <c r="B3533" s="164">
        <f t="shared" si="64"/>
        <v>45553</v>
      </c>
      <c r="C3533" s="165">
        <v>0.35416666666666669</v>
      </c>
      <c r="D3533" s="165">
        <v>0.3888888888888889</v>
      </c>
    </row>
    <row r="3534" spans="2:4" x14ac:dyDescent="0.25">
      <c r="B3534" s="164">
        <f t="shared" si="64"/>
        <v>45553</v>
      </c>
      <c r="C3534" s="165">
        <v>0.39583333333333298</v>
      </c>
      <c r="D3534" s="165">
        <v>0.43055555555555602</v>
      </c>
    </row>
    <row r="3535" spans="2:4" x14ac:dyDescent="0.25">
      <c r="B3535" s="164">
        <f t="shared" si="64"/>
        <v>45553</v>
      </c>
      <c r="C3535" s="165">
        <v>0.4375</v>
      </c>
      <c r="D3535" s="165">
        <v>0.47222222222222199</v>
      </c>
    </row>
    <row r="3536" spans="2:4" x14ac:dyDescent="0.25">
      <c r="B3536" s="164">
        <f t="shared" si="64"/>
        <v>45553</v>
      </c>
      <c r="C3536" s="165">
        <v>0.47916666666666702</v>
      </c>
      <c r="D3536" s="165">
        <v>0.51388888888888895</v>
      </c>
    </row>
    <row r="3537" spans="2:4" x14ac:dyDescent="0.25">
      <c r="B3537" s="164">
        <f t="shared" si="64"/>
        <v>45553</v>
      </c>
      <c r="C3537" s="165">
        <v>0.5625</v>
      </c>
      <c r="D3537" s="165">
        <v>0.59722222222222199</v>
      </c>
    </row>
    <row r="3538" spans="2:4" x14ac:dyDescent="0.25">
      <c r="B3538" s="164">
        <f t="shared" si="64"/>
        <v>45553</v>
      </c>
      <c r="C3538" s="165">
        <v>0.60416666666666696</v>
      </c>
      <c r="D3538" s="165">
        <v>0.63888888888888895</v>
      </c>
    </row>
    <row r="3539" spans="2:4" x14ac:dyDescent="0.25">
      <c r="B3539" s="164">
        <f t="shared" si="64"/>
        <v>45553</v>
      </c>
      <c r="C3539" s="165">
        <v>0.64583333333333304</v>
      </c>
      <c r="D3539" s="165">
        <v>0.68055555555555602</v>
      </c>
    </row>
    <row r="3540" spans="2:4" x14ac:dyDescent="0.25">
      <c r="B3540" s="164">
        <f t="shared" si="64"/>
        <v>45553</v>
      </c>
      <c r="C3540" s="165">
        <v>0.6875</v>
      </c>
      <c r="D3540" s="165">
        <v>0.72222222222222199</v>
      </c>
    </row>
    <row r="3541" spans="2:4" x14ac:dyDescent="0.25">
      <c r="B3541" s="164">
        <f t="shared" si="64"/>
        <v>45554</v>
      </c>
      <c r="C3541" s="165">
        <v>0.35416666666666669</v>
      </c>
      <c r="D3541" s="165">
        <v>0.3888888888888889</v>
      </c>
    </row>
    <row r="3542" spans="2:4" x14ac:dyDescent="0.25">
      <c r="B3542" s="164">
        <f t="shared" si="64"/>
        <v>45554</v>
      </c>
      <c r="C3542" s="165">
        <v>0.39583333333333298</v>
      </c>
      <c r="D3542" s="165">
        <v>0.43055555555555602</v>
      </c>
    </row>
    <row r="3543" spans="2:4" x14ac:dyDescent="0.25">
      <c r="B3543" s="164">
        <f t="shared" si="64"/>
        <v>45554</v>
      </c>
      <c r="C3543" s="165">
        <v>0.4375</v>
      </c>
      <c r="D3543" s="165">
        <v>0.47222222222222199</v>
      </c>
    </row>
    <row r="3544" spans="2:4" x14ac:dyDescent="0.25">
      <c r="B3544" s="164">
        <f t="shared" si="64"/>
        <v>45554</v>
      </c>
      <c r="C3544" s="165">
        <v>0.47916666666666702</v>
      </c>
      <c r="D3544" s="165">
        <v>0.51388888888888895</v>
      </c>
    </row>
    <row r="3545" spans="2:4" x14ac:dyDescent="0.25">
      <c r="B3545" s="164">
        <f t="shared" si="64"/>
        <v>45554</v>
      </c>
      <c r="C3545" s="165">
        <v>0.5625</v>
      </c>
      <c r="D3545" s="165">
        <v>0.59722222222222199</v>
      </c>
    </row>
    <row r="3546" spans="2:4" x14ac:dyDescent="0.25">
      <c r="B3546" s="164">
        <f t="shared" si="64"/>
        <v>45554</v>
      </c>
      <c r="C3546" s="165">
        <v>0.60416666666666696</v>
      </c>
      <c r="D3546" s="165">
        <v>0.63888888888888895</v>
      </c>
    </row>
    <row r="3547" spans="2:4" x14ac:dyDescent="0.25">
      <c r="B3547" s="164">
        <f t="shared" si="64"/>
        <v>45554</v>
      </c>
      <c r="C3547" s="165">
        <v>0.64583333333333304</v>
      </c>
      <c r="D3547" s="165">
        <v>0.68055555555555602</v>
      </c>
    </row>
    <row r="3548" spans="2:4" x14ac:dyDescent="0.25">
      <c r="B3548" s="164">
        <f t="shared" si="64"/>
        <v>45554</v>
      </c>
      <c r="C3548" s="165">
        <v>0.6875</v>
      </c>
      <c r="D3548" s="165">
        <v>0.72222222222222199</v>
      </c>
    </row>
    <row r="3549" spans="2:4" x14ac:dyDescent="0.25">
      <c r="B3549" s="164">
        <f t="shared" si="64"/>
        <v>45555</v>
      </c>
      <c r="C3549" s="165">
        <v>0.35416666666666669</v>
      </c>
      <c r="D3549" s="165">
        <v>0.3888888888888889</v>
      </c>
    </row>
    <row r="3550" spans="2:4" x14ac:dyDescent="0.25">
      <c r="B3550" s="164">
        <f t="shared" si="64"/>
        <v>45555</v>
      </c>
      <c r="C3550" s="165">
        <v>0.39583333333333298</v>
      </c>
      <c r="D3550" s="165">
        <v>0.43055555555555602</v>
      </c>
    </row>
    <row r="3551" spans="2:4" x14ac:dyDescent="0.25">
      <c r="B3551" s="164">
        <f t="shared" si="64"/>
        <v>45555</v>
      </c>
      <c r="C3551" s="165">
        <v>0.4375</v>
      </c>
      <c r="D3551" s="165">
        <v>0.47222222222222199</v>
      </c>
    </row>
    <row r="3552" spans="2:4" x14ac:dyDescent="0.25">
      <c r="B3552" s="164">
        <f t="shared" si="64"/>
        <v>45555</v>
      </c>
      <c r="C3552" s="165">
        <v>0.47916666666666702</v>
      </c>
      <c r="D3552" s="165">
        <v>0.51388888888888895</v>
      </c>
    </row>
    <row r="3553" spans="2:4" x14ac:dyDescent="0.25">
      <c r="B3553" s="164">
        <f t="shared" si="64"/>
        <v>45555</v>
      </c>
      <c r="C3553" s="165">
        <v>0.5625</v>
      </c>
      <c r="D3553" s="165">
        <v>0.59722222222222199</v>
      </c>
    </row>
    <row r="3554" spans="2:4" x14ac:dyDescent="0.25">
      <c r="B3554" s="164">
        <f t="shared" si="64"/>
        <v>45555</v>
      </c>
      <c r="C3554" s="165">
        <v>0.60416666666666696</v>
      </c>
      <c r="D3554" s="165">
        <v>0.63888888888888895</v>
      </c>
    </row>
    <row r="3555" spans="2:4" x14ac:dyDescent="0.25">
      <c r="B3555" s="164">
        <f t="shared" si="64"/>
        <v>45555</v>
      </c>
      <c r="C3555" s="165">
        <v>0.64583333333333304</v>
      </c>
      <c r="D3555" s="165">
        <v>0.68055555555555602</v>
      </c>
    </row>
    <row r="3556" spans="2:4" x14ac:dyDescent="0.25">
      <c r="B3556" s="164">
        <f t="shared" si="64"/>
        <v>45555</v>
      </c>
      <c r="C3556" s="165">
        <v>0.6875</v>
      </c>
      <c r="D3556" s="165">
        <v>0.72222222222222199</v>
      </c>
    </row>
    <row r="3557" spans="2:4" x14ac:dyDescent="0.25">
      <c r="B3557" s="164">
        <f t="shared" si="64"/>
        <v>45556</v>
      </c>
      <c r="C3557" s="165">
        <v>0.35416666666666669</v>
      </c>
      <c r="D3557" s="165">
        <v>0.3888888888888889</v>
      </c>
    </row>
    <row r="3558" spans="2:4" x14ac:dyDescent="0.25">
      <c r="B3558" s="164">
        <f t="shared" si="64"/>
        <v>45556</v>
      </c>
      <c r="C3558" s="165">
        <v>0.39583333333333298</v>
      </c>
      <c r="D3558" s="165">
        <v>0.43055555555555602</v>
      </c>
    </row>
    <row r="3559" spans="2:4" x14ac:dyDescent="0.25">
      <c r="B3559" s="164">
        <f t="shared" si="64"/>
        <v>45556</v>
      </c>
      <c r="C3559" s="165">
        <v>0.4375</v>
      </c>
      <c r="D3559" s="165">
        <v>0.47222222222222199</v>
      </c>
    </row>
    <row r="3560" spans="2:4" x14ac:dyDescent="0.25">
      <c r="B3560" s="164">
        <f t="shared" si="64"/>
        <v>45556</v>
      </c>
      <c r="C3560" s="165">
        <v>0.47916666666666702</v>
      </c>
      <c r="D3560" s="165">
        <v>0.51388888888888895</v>
      </c>
    </row>
    <row r="3561" spans="2:4" x14ac:dyDescent="0.25">
      <c r="B3561" s="164">
        <f t="shared" si="64"/>
        <v>45556</v>
      </c>
      <c r="C3561" s="165">
        <v>0.5625</v>
      </c>
      <c r="D3561" s="165">
        <v>0.59722222222222199</v>
      </c>
    </row>
    <row r="3562" spans="2:4" x14ac:dyDescent="0.25">
      <c r="B3562" s="164">
        <f t="shared" si="64"/>
        <v>45556</v>
      </c>
      <c r="C3562" s="165">
        <v>0.60416666666666696</v>
      </c>
      <c r="D3562" s="165">
        <v>0.63888888888888895</v>
      </c>
    </row>
    <row r="3563" spans="2:4" x14ac:dyDescent="0.25">
      <c r="B3563" s="164">
        <f t="shared" si="64"/>
        <v>45556</v>
      </c>
      <c r="C3563" s="165">
        <v>0.64583333333333304</v>
      </c>
      <c r="D3563" s="165">
        <v>0.68055555555555602</v>
      </c>
    </row>
    <row r="3564" spans="2:4" x14ac:dyDescent="0.25">
      <c r="B3564" s="164">
        <f t="shared" si="64"/>
        <v>45556</v>
      </c>
      <c r="C3564" s="165">
        <v>0.6875</v>
      </c>
      <c r="D3564" s="165">
        <v>0.72222222222222199</v>
      </c>
    </row>
    <row r="3565" spans="2:4" x14ac:dyDescent="0.25">
      <c r="B3565" s="164">
        <f t="shared" si="64"/>
        <v>45557</v>
      </c>
      <c r="C3565" s="165">
        <v>0.35416666666666669</v>
      </c>
      <c r="D3565" s="165">
        <v>0.3888888888888889</v>
      </c>
    </row>
    <row r="3566" spans="2:4" x14ac:dyDescent="0.25">
      <c r="B3566" s="164">
        <f t="shared" si="64"/>
        <v>45557</v>
      </c>
      <c r="C3566" s="165">
        <v>0.39583333333333298</v>
      </c>
      <c r="D3566" s="165">
        <v>0.43055555555555602</v>
      </c>
    </row>
    <row r="3567" spans="2:4" x14ac:dyDescent="0.25">
      <c r="B3567" s="164">
        <f t="shared" si="64"/>
        <v>45557</v>
      </c>
      <c r="C3567" s="165">
        <v>0.4375</v>
      </c>
      <c r="D3567" s="165">
        <v>0.47222222222222199</v>
      </c>
    </row>
    <row r="3568" spans="2:4" x14ac:dyDescent="0.25">
      <c r="B3568" s="164">
        <f t="shared" si="64"/>
        <v>45557</v>
      </c>
      <c r="C3568" s="165">
        <v>0.47916666666666702</v>
      </c>
      <c r="D3568" s="165">
        <v>0.51388888888888895</v>
      </c>
    </row>
    <row r="3569" spans="2:4" x14ac:dyDescent="0.25">
      <c r="B3569" s="164">
        <f t="shared" si="64"/>
        <v>45557</v>
      </c>
      <c r="C3569" s="165">
        <v>0.5625</v>
      </c>
      <c r="D3569" s="165">
        <v>0.59722222222222199</v>
      </c>
    </row>
    <row r="3570" spans="2:4" x14ac:dyDescent="0.25">
      <c r="B3570" s="164">
        <f t="shared" si="64"/>
        <v>45557</v>
      </c>
      <c r="C3570" s="165">
        <v>0.60416666666666696</v>
      </c>
      <c r="D3570" s="165">
        <v>0.63888888888888895</v>
      </c>
    </row>
    <row r="3571" spans="2:4" x14ac:dyDescent="0.25">
      <c r="B3571" s="164">
        <f t="shared" si="64"/>
        <v>45557</v>
      </c>
      <c r="C3571" s="165">
        <v>0.64583333333333304</v>
      </c>
      <c r="D3571" s="165">
        <v>0.68055555555555602</v>
      </c>
    </row>
    <row r="3572" spans="2:4" x14ac:dyDescent="0.25">
      <c r="B3572" s="164">
        <f t="shared" si="64"/>
        <v>45557</v>
      </c>
      <c r="C3572" s="165">
        <v>0.6875</v>
      </c>
      <c r="D3572" s="165">
        <v>0.72222222222222199</v>
      </c>
    </row>
    <row r="3573" spans="2:4" x14ac:dyDescent="0.25">
      <c r="B3573" s="164">
        <f t="shared" si="64"/>
        <v>45558</v>
      </c>
      <c r="C3573" s="165">
        <v>0.35416666666666669</v>
      </c>
      <c r="D3573" s="165">
        <v>0.3888888888888889</v>
      </c>
    </row>
    <row r="3574" spans="2:4" x14ac:dyDescent="0.25">
      <c r="B3574" s="164">
        <f t="shared" si="64"/>
        <v>45558</v>
      </c>
      <c r="C3574" s="165">
        <v>0.39583333333333298</v>
      </c>
      <c r="D3574" s="165">
        <v>0.43055555555555602</v>
      </c>
    </row>
    <row r="3575" spans="2:4" x14ac:dyDescent="0.25">
      <c r="B3575" s="164">
        <f t="shared" si="64"/>
        <v>45558</v>
      </c>
      <c r="C3575" s="165">
        <v>0.4375</v>
      </c>
      <c r="D3575" s="165">
        <v>0.47222222222222199</v>
      </c>
    </row>
    <row r="3576" spans="2:4" x14ac:dyDescent="0.25">
      <c r="B3576" s="164">
        <f t="shared" si="64"/>
        <v>45558</v>
      </c>
      <c r="C3576" s="165">
        <v>0.47916666666666702</v>
      </c>
      <c r="D3576" s="165">
        <v>0.51388888888888895</v>
      </c>
    </row>
    <row r="3577" spans="2:4" x14ac:dyDescent="0.25">
      <c r="B3577" s="164">
        <f t="shared" si="64"/>
        <v>45558</v>
      </c>
      <c r="C3577" s="165">
        <v>0.5625</v>
      </c>
      <c r="D3577" s="165">
        <v>0.59722222222222199</v>
      </c>
    </row>
    <row r="3578" spans="2:4" x14ac:dyDescent="0.25">
      <c r="B3578" s="164">
        <f t="shared" si="64"/>
        <v>45558</v>
      </c>
      <c r="C3578" s="165">
        <v>0.60416666666666696</v>
      </c>
      <c r="D3578" s="165">
        <v>0.63888888888888895</v>
      </c>
    </row>
    <row r="3579" spans="2:4" x14ac:dyDescent="0.25">
      <c r="B3579" s="164">
        <f t="shared" si="64"/>
        <v>45558</v>
      </c>
      <c r="C3579" s="165">
        <v>0.64583333333333304</v>
      </c>
      <c r="D3579" s="165">
        <v>0.68055555555555602</v>
      </c>
    </row>
    <row r="3580" spans="2:4" x14ac:dyDescent="0.25">
      <c r="B3580" s="164">
        <f t="shared" si="64"/>
        <v>45558</v>
      </c>
      <c r="C3580" s="165">
        <v>0.6875</v>
      </c>
      <c r="D3580" s="165">
        <v>0.72222222222222199</v>
      </c>
    </row>
    <row r="3581" spans="2:4" x14ac:dyDescent="0.25">
      <c r="B3581" s="164">
        <f t="shared" si="64"/>
        <v>45559</v>
      </c>
      <c r="C3581" s="165">
        <v>0.35416666666666669</v>
      </c>
      <c r="D3581" s="165">
        <v>0.3888888888888889</v>
      </c>
    </row>
    <row r="3582" spans="2:4" x14ac:dyDescent="0.25">
      <c r="B3582" s="164">
        <f t="shared" ref="B3582:B3637" si="65">B3574+1</f>
        <v>45559</v>
      </c>
      <c r="C3582" s="165">
        <v>0.39583333333333298</v>
      </c>
      <c r="D3582" s="165">
        <v>0.43055555555555602</v>
      </c>
    </row>
    <row r="3583" spans="2:4" x14ac:dyDescent="0.25">
      <c r="B3583" s="164">
        <f t="shared" si="65"/>
        <v>45559</v>
      </c>
      <c r="C3583" s="165">
        <v>0.4375</v>
      </c>
      <c r="D3583" s="165">
        <v>0.47222222222222199</v>
      </c>
    </row>
    <row r="3584" spans="2:4" x14ac:dyDescent="0.25">
      <c r="B3584" s="164">
        <f t="shared" si="65"/>
        <v>45559</v>
      </c>
      <c r="C3584" s="165">
        <v>0.47916666666666702</v>
      </c>
      <c r="D3584" s="165">
        <v>0.51388888888888895</v>
      </c>
    </row>
    <row r="3585" spans="2:4" x14ac:dyDescent="0.25">
      <c r="B3585" s="164">
        <f t="shared" si="65"/>
        <v>45559</v>
      </c>
      <c r="C3585" s="165">
        <v>0.5625</v>
      </c>
      <c r="D3585" s="165">
        <v>0.59722222222222199</v>
      </c>
    </row>
    <row r="3586" spans="2:4" x14ac:dyDescent="0.25">
      <c r="B3586" s="164">
        <f t="shared" si="65"/>
        <v>45559</v>
      </c>
      <c r="C3586" s="165">
        <v>0.60416666666666696</v>
      </c>
      <c r="D3586" s="165">
        <v>0.63888888888888895</v>
      </c>
    </row>
    <row r="3587" spans="2:4" x14ac:dyDescent="0.25">
      <c r="B3587" s="164">
        <f t="shared" si="65"/>
        <v>45559</v>
      </c>
      <c r="C3587" s="165">
        <v>0.64583333333333304</v>
      </c>
      <c r="D3587" s="165">
        <v>0.68055555555555602</v>
      </c>
    </row>
    <row r="3588" spans="2:4" x14ac:dyDescent="0.25">
      <c r="B3588" s="164">
        <f t="shared" si="65"/>
        <v>45559</v>
      </c>
      <c r="C3588" s="165">
        <v>0.6875</v>
      </c>
      <c r="D3588" s="165">
        <v>0.72222222222222199</v>
      </c>
    </row>
    <row r="3589" spans="2:4" x14ac:dyDescent="0.25">
      <c r="B3589" s="164">
        <f t="shared" si="65"/>
        <v>45560</v>
      </c>
      <c r="C3589" s="165">
        <v>0.35416666666666669</v>
      </c>
      <c r="D3589" s="165">
        <v>0.3888888888888889</v>
      </c>
    </row>
    <row r="3590" spans="2:4" x14ac:dyDescent="0.25">
      <c r="B3590" s="164">
        <f t="shared" si="65"/>
        <v>45560</v>
      </c>
      <c r="C3590" s="165">
        <v>0.39583333333333298</v>
      </c>
      <c r="D3590" s="165">
        <v>0.43055555555555602</v>
      </c>
    </row>
    <row r="3591" spans="2:4" x14ac:dyDescent="0.25">
      <c r="B3591" s="164">
        <f t="shared" si="65"/>
        <v>45560</v>
      </c>
      <c r="C3591" s="165">
        <v>0.4375</v>
      </c>
      <c r="D3591" s="165">
        <v>0.47222222222222199</v>
      </c>
    </row>
    <row r="3592" spans="2:4" x14ac:dyDescent="0.25">
      <c r="B3592" s="164">
        <f t="shared" si="65"/>
        <v>45560</v>
      </c>
      <c r="C3592" s="165">
        <v>0.47916666666666702</v>
      </c>
      <c r="D3592" s="165">
        <v>0.51388888888888895</v>
      </c>
    </row>
    <row r="3593" spans="2:4" x14ac:dyDescent="0.25">
      <c r="B3593" s="164">
        <f t="shared" si="65"/>
        <v>45560</v>
      </c>
      <c r="C3593" s="165">
        <v>0.5625</v>
      </c>
      <c r="D3593" s="165">
        <v>0.59722222222222199</v>
      </c>
    </row>
    <row r="3594" spans="2:4" x14ac:dyDescent="0.25">
      <c r="B3594" s="164">
        <f t="shared" si="65"/>
        <v>45560</v>
      </c>
      <c r="C3594" s="165">
        <v>0.60416666666666696</v>
      </c>
      <c r="D3594" s="165">
        <v>0.63888888888888895</v>
      </c>
    </row>
    <row r="3595" spans="2:4" x14ac:dyDescent="0.25">
      <c r="B3595" s="164">
        <f t="shared" si="65"/>
        <v>45560</v>
      </c>
      <c r="C3595" s="165">
        <v>0.64583333333333304</v>
      </c>
      <c r="D3595" s="165">
        <v>0.68055555555555602</v>
      </c>
    </row>
    <row r="3596" spans="2:4" x14ac:dyDescent="0.25">
      <c r="B3596" s="164">
        <f t="shared" si="65"/>
        <v>45560</v>
      </c>
      <c r="C3596" s="165">
        <v>0.6875</v>
      </c>
      <c r="D3596" s="165">
        <v>0.72222222222222199</v>
      </c>
    </row>
    <row r="3597" spans="2:4" x14ac:dyDescent="0.25">
      <c r="B3597" s="164">
        <f t="shared" si="65"/>
        <v>45561</v>
      </c>
      <c r="C3597" s="165">
        <v>0.35416666666666669</v>
      </c>
      <c r="D3597" s="165">
        <v>0.3888888888888889</v>
      </c>
    </row>
    <row r="3598" spans="2:4" x14ac:dyDescent="0.25">
      <c r="B3598" s="164">
        <f t="shared" si="65"/>
        <v>45561</v>
      </c>
      <c r="C3598" s="165">
        <v>0.39583333333333298</v>
      </c>
      <c r="D3598" s="165">
        <v>0.43055555555555602</v>
      </c>
    </row>
    <row r="3599" spans="2:4" x14ac:dyDescent="0.25">
      <c r="B3599" s="164">
        <f t="shared" si="65"/>
        <v>45561</v>
      </c>
      <c r="C3599" s="165">
        <v>0.4375</v>
      </c>
      <c r="D3599" s="165">
        <v>0.47222222222222199</v>
      </c>
    </row>
    <row r="3600" spans="2:4" x14ac:dyDescent="0.25">
      <c r="B3600" s="164">
        <f t="shared" si="65"/>
        <v>45561</v>
      </c>
      <c r="C3600" s="165">
        <v>0.47916666666666702</v>
      </c>
      <c r="D3600" s="165">
        <v>0.51388888888888895</v>
      </c>
    </row>
    <row r="3601" spans="2:4" x14ac:dyDescent="0.25">
      <c r="B3601" s="164">
        <f t="shared" si="65"/>
        <v>45561</v>
      </c>
      <c r="C3601" s="165">
        <v>0.5625</v>
      </c>
      <c r="D3601" s="165">
        <v>0.59722222222222199</v>
      </c>
    </row>
    <row r="3602" spans="2:4" x14ac:dyDescent="0.25">
      <c r="B3602" s="164">
        <f t="shared" si="65"/>
        <v>45561</v>
      </c>
      <c r="C3602" s="165">
        <v>0.60416666666666696</v>
      </c>
      <c r="D3602" s="165">
        <v>0.63888888888888895</v>
      </c>
    </row>
    <row r="3603" spans="2:4" x14ac:dyDescent="0.25">
      <c r="B3603" s="164">
        <f t="shared" si="65"/>
        <v>45561</v>
      </c>
      <c r="C3603" s="165">
        <v>0.64583333333333304</v>
      </c>
      <c r="D3603" s="165">
        <v>0.68055555555555602</v>
      </c>
    </row>
    <row r="3604" spans="2:4" x14ac:dyDescent="0.25">
      <c r="B3604" s="164">
        <f t="shared" si="65"/>
        <v>45561</v>
      </c>
      <c r="C3604" s="165">
        <v>0.6875</v>
      </c>
      <c r="D3604" s="165">
        <v>0.72222222222222199</v>
      </c>
    </row>
    <row r="3605" spans="2:4" x14ac:dyDescent="0.25">
      <c r="B3605" s="164">
        <f t="shared" si="65"/>
        <v>45562</v>
      </c>
      <c r="C3605" s="165">
        <v>0.35416666666666669</v>
      </c>
      <c r="D3605" s="165">
        <v>0.3888888888888889</v>
      </c>
    </row>
    <row r="3606" spans="2:4" x14ac:dyDescent="0.25">
      <c r="B3606" s="164">
        <f t="shared" si="65"/>
        <v>45562</v>
      </c>
      <c r="C3606" s="165">
        <v>0.39583333333333298</v>
      </c>
      <c r="D3606" s="165">
        <v>0.43055555555555602</v>
      </c>
    </row>
    <row r="3607" spans="2:4" x14ac:dyDescent="0.25">
      <c r="B3607" s="164">
        <f t="shared" si="65"/>
        <v>45562</v>
      </c>
      <c r="C3607" s="165">
        <v>0.4375</v>
      </c>
      <c r="D3607" s="165">
        <v>0.47222222222222199</v>
      </c>
    </row>
    <row r="3608" spans="2:4" x14ac:dyDescent="0.25">
      <c r="B3608" s="164">
        <f t="shared" si="65"/>
        <v>45562</v>
      </c>
      <c r="C3608" s="165">
        <v>0.47916666666666702</v>
      </c>
      <c r="D3608" s="165">
        <v>0.51388888888888895</v>
      </c>
    </row>
    <row r="3609" spans="2:4" x14ac:dyDescent="0.25">
      <c r="B3609" s="164">
        <f t="shared" si="65"/>
        <v>45562</v>
      </c>
      <c r="C3609" s="165">
        <v>0.5625</v>
      </c>
      <c r="D3609" s="165">
        <v>0.59722222222222199</v>
      </c>
    </row>
    <row r="3610" spans="2:4" x14ac:dyDescent="0.25">
      <c r="B3610" s="164">
        <f t="shared" si="65"/>
        <v>45562</v>
      </c>
      <c r="C3610" s="165">
        <v>0.60416666666666696</v>
      </c>
      <c r="D3610" s="165">
        <v>0.63888888888888895</v>
      </c>
    </row>
    <row r="3611" spans="2:4" x14ac:dyDescent="0.25">
      <c r="B3611" s="164">
        <f t="shared" si="65"/>
        <v>45562</v>
      </c>
      <c r="C3611" s="165">
        <v>0.64583333333333304</v>
      </c>
      <c r="D3611" s="165">
        <v>0.68055555555555602</v>
      </c>
    </row>
    <row r="3612" spans="2:4" x14ac:dyDescent="0.25">
      <c r="B3612" s="164">
        <f t="shared" si="65"/>
        <v>45562</v>
      </c>
      <c r="C3612" s="165">
        <v>0.6875</v>
      </c>
      <c r="D3612" s="165">
        <v>0.72222222222222199</v>
      </c>
    </row>
    <row r="3613" spans="2:4" x14ac:dyDescent="0.25">
      <c r="B3613" s="164">
        <f t="shared" si="65"/>
        <v>45563</v>
      </c>
      <c r="C3613" s="165">
        <v>0.35416666666666669</v>
      </c>
      <c r="D3613" s="165">
        <v>0.3888888888888889</v>
      </c>
    </row>
    <row r="3614" spans="2:4" x14ac:dyDescent="0.25">
      <c r="B3614" s="164">
        <f t="shared" si="65"/>
        <v>45563</v>
      </c>
      <c r="C3614" s="165">
        <v>0.39583333333333298</v>
      </c>
      <c r="D3614" s="165">
        <v>0.43055555555555602</v>
      </c>
    </row>
    <row r="3615" spans="2:4" x14ac:dyDescent="0.25">
      <c r="B3615" s="164">
        <f t="shared" si="65"/>
        <v>45563</v>
      </c>
      <c r="C3615" s="165">
        <v>0.4375</v>
      </c>
      <c r="D3615" s="165">
        <v>0.47222222222222199</v>
      </c>
    </row>
    <row r="3616" spans="2:4" x14ac:dyDescent="0.25">
      <c r="B3616" s="164">
        <f t="shared" si="65"/>
        <v>45563</v>
      </c>
      <c r="C3616" s="165">
        <v>0.47916666666666702</v>
      </c>
      <c r="D3616" s="165">
        <v>0.51388888888888895</v>
      </c>
    </row>
    <row r="3617" spans="2:4" x14ac:dyDescent="0.25">
      <c r="B3617" s="164">
        <f t="shared" si="65"/>
        <v>45563</v>
      </c>
      <c r="C3617" s="165">
        <v>0.5625</v>
      </c>
      <c r="D3617" s="165">
        <v>0.59722222222222199</v>
      </c>
    </row>
    <row r="3618" spans="2:4" x14ac:dyDescent="0.25">
      <c r="B3618" s="164">
        <f t="shared" si="65"/>
        <v>45563</v>
      </c>
      <c r="C3618" s="165">
        <v>0.60416666666666696</v>
      </c>
      <c r="D3618" s="165">
        <v>0.63888888888888895</v>
      </c>
    </row>
    <row r="3619" spans="2:4" x14ac:dyDescent="0.25">
      <c r="B3619" s="164">
        <f t="shared" si="65"/>
        <v>45563</v>
      </c>
      <c r="C3619" s="165">
        <v>0.64583333333333304</v>
      </c>
      <c r="D3619" s="165">
        <v>0.68055555555555602</v>
      </c>
    </row>
    <row r="3620" spans="2:4" x14ac:dyDescent="0.25">
      <c r="B3620" s="164">
        <f t="shared" si="65"/>
        <v>45563</v>
      </c>
      <c r="C3620" s="165">
        <v>0.6875</v>
      </c>
      <c r="D3620" s="165">
        <v>0.72222222222222199</v>
      </c>
    </row>
    <row r="3621" spans="2:4" x14ac:dyDescent="0.25">
      <c r="B3621" s="164">
        <f t="shared" si="65"/>
        <v>45564</v>
      </c>
      <c r="C3621" s="165">
        <v>0.35416666666666669</v>
      </c>
      <c r="D3621" s="165">
        <v>0.3888888888888889</v>
      </c>
    </row>
    <row r="3622" spans="2:4" x14ac:dyDescent="0.25">
      <c r="B3622" s="164">
        <f t="shared" si="65"/>
        <v>45564</v>
      </c>
      <c r="C3622" s="165">
        <v>0.39583333333333298</v>
      </c>
      <c r="D3622" s="165">
        <v>0.43055555555555602</v>
      </c>
    </row>
    <row r="3623" spans="2:4" x14ac:dyDescent="0.25">
      <c r="B3623" s="164">
        <f t="shared" si="65"/>
        <v>45564</v>
      </c>
      <c r="C3623" s="165">
        <v>0.4375</v>
      </c>
      <c r="D3623" s="165">
        <v>0.47222222222222199</v>
      </c>
    </row>
    <row r="3624" spans="2:4" x14ac:dyDescent="0.25">
      <c r="B3624" s="164">
        <f t="shared" si="65"/>
        <v>45564</v>
      </c>
      <c r="C3624" s="165">
        <v>0.47916666666666702</v>
      </c>
      <c r="D3624" s="165">
        <v>0.51388888888888895</v>
      </c>
    </row>
    <row r="3625" spans="2:4" x14ac:dyDescent="0.25">
      <c r="B3625" s="164">
        <f t="shared" si="65"/>
        <v>45564</v>
      </c>
      <c r="C3625" s="165">
        <v>0.5625</v>
      </c>
      <c r="D3625" s="165">
        <v>0.59722222222222199</v>
      </c>
    </row>
    <row r="3626" spans="2:4" x14ac:dyDescent="0.25">
      <c r="B3626" s="164">
        <f t="shared" si="65"/>
        <v>45564</v>
      </c>
      <c r="C3626" s="165">
        <v>0.60416666666666696</v>
      </c>
      <c r="D3626" s="165">
        <v>0.63888888888888895</v>
      </c>
    </row>
    <row r="3627" spans="2:4" x14ac:dyDescent="0.25">
      <c r="B3627" s="164">
        <f t="shared" si="65"/>
        <v>45564</v>
      </c>
      <c r="C3627" s="165">
        <v>0.64583333333333304</v>
      </c>
      <c r="D3627" s="165">
        <v>0.68055555555555602</v>
      </c>
    </row>
    <row r="3628" spans="2:4" x14ac:dyDescent="0.25">
      <c r="B3628" s="164">
        <f t="shared" si="65"/>
        <v>45564</v>
      </c>
      <c r="C3628" s="165">
        <v>0.6875</v>
      </c>
      <c r="D3628" s="165">
        <v>0.72222222222222199</v>
      </c>
    </row>
    <row r="3629" spans="2:4" x14ac:dyDescent="0.25">
      <c r="B3629" s="164">
        <f t="shared" si="65"/>
        <v>45565</v>
      </c>
      <c r="C3629" s="165">
        <v>0.35416666666666669</v>
      </c>
      <c r="D3629" s="165">
        <v>0.3888888888888889</v>
      </c>
    </row>
    <row r="3630" spans="2:4" x14ac:dyDescent="0.25">
      <c r="B3630" s="164">
        <f t="shared" si="65"/>
        <v>45565</v>
      </c>
      <c r="C3630" s="165">
        <v>0.39583333333333298</v>
      </c>
      <c r="D3630" s="165">
        <v>0.43055555555555602</v>
      </c>
    </row>
    <row r="3631" spans="2:4" x14ac:dyDescent="0.25">
      <c r="B3631" s="164">
        <f t="shared" si="65"/>
        <v>45565</v>
      </c>
      <c r="C3631" s="165">
        <v>0.4375</v>
      </c>
      <c r="D3631" s="165">
        <v>0.47222222222222199</v>
      </c>
    </row>
    <row r="3632" spans="2:4" x14ac:dyDescent="0.25">
      <c r="B3632" s="164">
        <f t="shared" si="65"/>
        <v>45565</v>
      </c>
      <c r="C3632" s="165">
        <v>0.47916666666666702</v>
      </c>
      <c r="D3632" s="165">
        <v>0.51388888888888895</v>
      </c>
    </row>
    <row r="3633" spans="2:4" x14ac:dyDescent="0.25">
      <c r="B3633" s="164">
        <f t="shared" si="65"/>
        <v>45565</v>
      </c>
      <c r="C3633" s="165">
        <v>0.5625</v>
      </c>
      <c r="D3633" s="165">
        <v>0.59722222222222199</v>
      </c>
    </row>
    <row r="3634" spans="2:4" x14ac:dyDescent="0.25">
      <c r="B3634" s="164">
        <f t="shared" si="65"/>
        <v>45565</v>
      </c>
      <c r="C3634" s="165">
        <v>0.60416666666666696</v>
      </c>
      <c r="D3634" s="165">
        <v>0.63888888888888895</v>
      </c>
    </row>
    <row r="3635" spans="2:4" x14ac:dyDescent="0.25">
      <c r="B3635" s="164">
        <f t="shared" si="65"/>
        <v>45565</v>
      </c>
      <c r="C3635" s="165">
        <v>0.64583333333333304</v>
      </c>
      <c r="D3635" s="165">
        <v>0.68055555555555602</v>
      </c>
    </row>
    <row r="3636" spans="2:4" x14ac:dyDescent="0.25">
      <c r="B3636" s="164">
        <f t="shared" si="65"/>
        <v>45565</v>
      </c>
      <c r="C3636" s="165">
        <v>0.6875</v>
      </c>
      <c r="D3636" s="165">
        <v>0.72222222222222199</v>
      </c>
    </row>
    <row r="3637" spans="2:4" x14ac:dyDescent="0.25">
      <c r="B3637" s="164">
        <f t="shared" si="65"/>
        <v>45566</v>
      </c>
      <c r="C3637" s="165">
        <v>0.47916666666666702</v>
      </c>
      <c r="D3637" s="165">
        <v>0.51388888888888895</v>
      </c>
    </row>
  </sheetData>
  <autoFilter ref="A1:L3637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10060B267294C459EAF5C4512FDDAE6" ma:contentTypeVersion="7" ma:contentTypeDescription="Yeni belge oluşturun." ma:contentTypeScope="" ma:versionID="ab3e72724538c6a8c053327a3ffa7342">
  <xsd:schema xmlns:xsd="http://www.w3.org/2001/XMLSchema" xmlns:xs="http://www.w3.org/2001/XMLSchema" xmlns:p="http://schemas.microsoft.com/office/2006/metadata/properties" xmlns:ns3="c31d603f-fd29-4770-ad7f-32896486ad05" xmlns:ns4="d3db1ed2-78a5-4fe6-b659-f0842245fa94" targetNamespace="http://schemas.microsoft.com/office/2006/metadata/properties" ma:root="true" ma:fieldsID="4037084aded3e55c38b3301e31298473" ns3:_="" ns4:_="">
    <xsd:import namespace="c31d603f-fd29-4770-ad7f-32896486ad05"/>
    <xsd:import namespace="d3db1ed2-78a5-4fe6-b659-f0842245fa9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1d603f-fd29-4770-ad7f-32896486ad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b1ed2-78a5-4fe6-b659-f0842245fa9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İpucu Paylaşımı Karması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A553CA-EB76-4ED0-BBDB-37CC52C2AD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195C4E-1C46-47B5-BF02-32D4A239F8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1d603f-fd29-4770-ad7f-32896486ad05"/>
    <ds:schemaRef ds:uri="d3db1ed2-78a5-4fe6-b659-f0842245fa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46AAB1-5179-46FA-BB63-1E7DD3409740}">
  <ds:schemaRefs>
    <ds:schemaRef ds:uri="http://www.w3.org/XML/1998/namespace"/>
    <ds:schemaRef ds:uri="c31d603f-fd29-4770-ad7f-32896486ad05"/>
    <ds:schemaRef ds:uri="http://purl.org/dc/terms/"/>
    <ds:schemaRef ds:uri="http://schemas.microsoft.com/office/infopath/2007/PartnerControls"/>
    <ds:schemaRef ds:uri="d3db1ed2-78a5-4fe6-b659-f0842245fa94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Sayfa2</vt:lpstr>
      <vt:lpstr>Sayfa4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Genel</dc:creator>
  <cp:lastModifiedBy>Genel</cp:lastModifiedBy>
  <cp:lastPrinted>2023-08-31T07:21:05Z</cp:lastPrinted>
  <dcterms:created xsi:type="dcterms:W3CDTF">2020-05-14T10:35:29Z</dcterms:created>
  <dcterms:modified xsi:type="dcterms:W3CDTF">2024-03-26T09:05:39Z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0x010100A10060B267294C459EAF5C4512FDDAE6</vt:lpwstr>
  </property>
</Properties>
</file>