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3970" windowHeight="8085" firstSheet="1" activeTab="1"/>
  </bookViews>
  <sheets>
    <sheet name="Sayfa4" sheetId="8" state="hidden" r:id="rId1"/>
    <sheet name="Sayfa3" sheetId="9" r:id="rId2"/>
    <sheet name="Sayfa1" sheetId="10" r:id="rId3"/>
  </sheets>
  <definedNames>
    <definedName name="_xlnm._FilterDatabase" localSheetId="1" hidden="1">Sayfa3!$A$1:$P$3650</definedName>
    <definedName name="_xlnm.Print_Area" localSheetId="1">Sayfa3!$B$1066:$G$1210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" l="1"/>
  <c r="B19" i="9" s="1"/>
  <c r="B27" i="9" s="1"/>
  <c r="B35" i="9" s="1"/>
  <c r="B43" i="9" s="1"/>
  <c r="B51" i="9" s="1"/>
  <c r="B59" i="9" s="1"/>
  <c r="B67" i="9" s="1"/>
  <c r="B75" i="9" s="1"/>
  <c r="B83" i="9" s="1"/>
  <c r="B91" i="9" s="1"/>
  <c r="B99" i="9" s="1"/>
  <c r="B107" i="9" s="1"/>
  <c r="B115" i="9" s="1"/>
  <c r="B123" i="9" s="1"/>
  <c r="B131" i="9" s="1"/>
  <c r="B139" i="9" s="1"/>
  <c r="B147" i="9" s="1"/>
  <c r="B155" i="9" s="1"/>
  <c r="B163" i="9" s="1"/>
  <c r="B171" i="9" s="1"/>
  <c r="B179" i="9" s="1"/>
  <c r="B187" i="9" s="1"/>
  <c r="B195" i="9" s="1"/>
  <c r="B203" i="9" s="1"/>
  <c r="B211" i="9" s="1"/>
  <c r="B219" i="9" s="1"/>
  <c r="B227" i="9" s="1"/>
  <c r="B235" i="9" s="1"/>
  <c r="B243" i="9" s="1"/>
  <c r="B251" i="9" s="1"/>
  <c r="B259" i="9" s="1"/>
  <c r="B267" i="9" s="1"/>
  <c r="B275" i="9" s="1"/>
  <c r="B283" i="9" s="1"/>
  <c r="B291" i="9" s="1"/>
  <c r="B299" i="9" s="1"/>
  <c r="B307" i="9" s="1"/>
  <c r="B315" i="9" s="1"/>
  <c r="B323" i="9" s="1"/>
  <c r="B331" i="9" s="1"/>
  <c r="B339" i="9" s="1"/>
  <c r="B347" i="9" s="1"/>
  <c r="B355" i="9" s="1"/>
  <c r="B363" i="9" s="1"/>
  <c r="B371" i="9" s="1"/>
  <c r="B379" i="9" s="1"/>
  <c r="B387" i="9" s="1"/>
  <c r="B395" i="9" s="1"/>
  <c r="B403" i="9" s="1"/>
  <c r="B411" i="9" s="1"/>
  <c r="B419" i="9" s="1"/>
  <c r="B427" i="9" s="1"/>
  <c r="B435" i="9" s="1"/>
  <c r="B443" i="9" s="1"/>
  <c r="B451" i="9" s="1"/>
  <c r="B459" i="9" s="1"/>
  <c r="B467" i="9" s="1"/>
  <c r="B475" i="9" s="1"/>
  <c r="B483" i="9" s="1"/>
  <c r="B491" i="9" s="1"/>
  <c r="B499" i="9" s="1"/>
  <c r="B507" i="9" s="1"/>
  <c r="B515" i="9" s="1"/>
  <c r="B523" i="9" s="1"/>
  <c r="B531" i="9" s="1"/>
  <c r="B539" i="9" s="1"/>
  <c r="B547" i="9" s="1"/>
  <c r="B555" i="9" s="1"/>
  <c r="B563" i="9" s="1"/>
  <c r="B571" i="9" s="1"/>
  <c r="B579" i="9" s="1"/>
  <c r="B587" i="9" s="1"/>
  <c r="B595" i="9" s="1"/>
  <c r="B603" i="9" s="1"/>
  <c r="B611" i="9" s="1"/>
  <c r="B619" i="9" s="1"/>
  <c r="B627" i="9" s="1"/>
  <c r="B635" i="9" s="1"/>
  <c r="B643" i="9" s="1"/>
  <c r="B651" i="9" s="1"/>
  <c r="B659" i="9" s="1"/>
  <c r="B667" i="9" s="1"/>
  <c r="B675" i="9" s="1"/>
  <c r="B683" i="9" s="1"/>
  <c r="B691" i="9" s="1"/>
  <c r="B699" i="9" s="1"/>
  <c r="B707" i="9" s="1"/>
  <c r="B715" i="9" s="1"/>
  <c r="B723" i="9" s="1"/>
  <c r="B731" i="9" s="1"/>
  <c r="B739" i="9" s="1"/>
  <c r="B747" i="9" s="1"/>
  <c r="B755" i="9" s="1"/>
  <c r="B763" i="9" s="1"/>
  <c r="B771" i="9" s="1"/>
  <c r="B779" i="9" s="1"/>
  <c r="B787" i="9" s="1"/>
  <c r="B795" i="9" s="1"/>
  <c r="B803" i="9" s="1"/>
  <c r="B811" i="9" s="1"/>
  <c r="B819" i="9" s="1"/>
  <c r="B827" i="9" s="1"/>
  <c r="B835" i="9" s="1"/>
  <c r="B843" i="9" s="1"/>
  <c r="B851" i="9" s="1"/>
  <c r="B859" i="9" s="1"/>
  <c r="B867" i="9" s="1"/>
  <c r="B875" i="9" s="1"/>
  <c r="B883" i="9" s="1"/>
  <c r="B891" i="9" s="1"/>
  <c r="B899" i="9" s="1"/>
  <c r="B907" i="9" s="1"/>
  <c r="B915" i="9" s="1"/>
  <c r="B923" i="9" s="1"/>
  <c r="B931" i="9" s="1"/>
  <c r="B939" i="9" s="1"/>
  <c r="B947" i="9" s="1"/>
  <c r="B955" i="9" s="1"/>
  <c r="B963" i="9" s="1"/>
  <c r="B971" i="9" s="1"/>
  <c r="B979" i="9" s="1"/>
  <c r="B987" i="9" s="1"/>
  <c r="B995" i="9" s="1"/>
  <c r="B1003" i="9" s="1"/>
  <c r="B1011" i="9" s="1"/>
  <c r="B1019" i="9" s="1"/>
  <c r="B1027" i="9" s="1"/>
  <c r="B1035" i="9" s="1"/>
  <c r="B1043" i="9" s="1"/>
  <c r="B1051" i="9" s="1"/>
  <c r="B1059" i="9" s="1"/>
  <c r="B1067" i="9" s="1"/>
  <c r="B1075" i="9" s="1"/>
  <c r="B1083" i="9" s="1"/>
  <c r="B1091" i="9" s="1"/>
  <c r="B1099" i="9" s="1"/>
  <c r="B1107" i="9" s="1"/>
  <c r="B1115" i="9" s="1"/>
  <c r="B1123" i="9" s="1"/>
  <c r="B1131" i="9" s="1"/>
  <c r="B1139" i="9" s="1"/>
  <c r="B1147" i="9" s="1"/>
  <c r="B1155" i="9" s="1"/>
  <c r="B1163" i="9" s="1"/>
  <c r="B1171" i="9" s="1"/>
  <c r="B1179" i="9" s="1"/>
  <c r="B1187" i="9" s="1"/>
  <c r="B1195" i="9" s="1"/>
  <c r="B1203" i="9" s="1"/>
  <c r="B1211" i="9" s="1"/>
  <c r="B1219" i="9" s="1"/>
  <c r="B1227" i="9" s="1"/>
  <c r="B1235" i="9" s="1"/>
  <c r="B1243" i="9" s="1"/>
  <c r="B1251" i="9" s="1"/>
  <c r="B1259" i="9" s="1"/>
  <c r="B1267" i="9" s="1"/>
  <c r="B1275" i="9" s="1"/>
  <c r="B1283" i="9" s="1"/>
  <c r="B1291" i="9" s="1"/>
  <c r="B1299" i="9" s="1"/>
  <c r="B1307" i="9" s="1"/>
  <c r="B1315" i="9" s="1"/>
  <c r="B1323" i="9" s="1"/>
  <c r="B1331" i="9" s="1"/>
  <c r="B1339" i="9" s="1"/>
  <c r="B1347" i="9" s="1"/>
  <c r="B1355" i="9" s="1"/>
  <c r="B1363" i="9" s="1"/>
  <c r="B1371" i="9" s="1"/>
  <c r="B1379" i="9" s="1"/>
  <c r="B1387" i="9" s="1"/>
  <c r="B1395" i="9" s="1"/>
  <c r="B1403" i="9" s="1"/>
  <c r="B1411" i="9" s="1"/>
  <c r="B1419" i="9" s="1"/>
  <c r="B1427" i="9" s="1"/>
  <c r="B1435" i="9" s="1"/>
  <c r="B1443" i="9" s="1"/>
  <c r="B1451" i="9" s="1"/>
  <c r="B1459" i="9" s="1"/>
  <c r="B1467" i="9" s="1"/>
  <c r="B1475" i="9" s="1"/>
  <c r="B1483" i="9" s="1"/>
  <c r="B1491" i="9" s="1"/>
  <c r="B1499" i="9" s="1"/>
  <c r="B1507" i="9" s="1"/>
  <c r="B1515" i="9" s="1"/>
  <c r="B1523" i="9" s="1"/>
  <c r="B1531" i="9" s="1"/>
  <c r="B1539" i="9" s="1"/>
  <c r="B1547" i="9" s="1"/>
  <c r="B1555" i="9" s="1"/>
  <c r="B1563" i="9" s="1"/>
  <c r="B1571" i="9" s="1"/>
  <c r="B1579" i="9" s="1"/>
  <c r="B1587" i="9" s="1"/>
  <c r="B1595" i="9" s="1"/>
  <c r="B1603" i="9" s="1"/>
  <c r="B1611" i="9" s="1"/>
  <c r="B1619" i="9" s="1"/>
  <c r="B1627" i="9" s="1"/>
  <c r="B1635" i="9" s="1"/>
  <c r="B1643" i="9" s="1"/>
  <c r="B1651" i="9" s="1"/>
  <c r="B1659" i="9" s="1"/>
  <c r="B1667" i="9" s="1"/>
  <c r="B1675" i="9" s="1"/>
  <c r="B1683" i="9" s="1"/>
  <c r="B1691" i="9" s="1"/>
  <c r="B1699" i="9" s="1"/>
  <c r="B1707" i="9" s="1"/>
  <c r="B1715" i="9" s="1"/>
  <c r="B1723" i="9" s="1"/>
  <c r="B1731" i="9" s="1"/>
  <c r="B1739" i="9" s="1"/>
  <c r="B1747" i="9" s="1"/>
  <c r="B1755" i="9" s="1"/>
  <c r="B1763" i="9" s="1"/>
  <c r="B1771" i="9" s="1"/>
  <c r="B1779" i="9" s="1"/>
  <c r="B1787" i="9" s="1"/>
  <c r="B1795" i="9" s="1"/>
  <c r="B1803" i="9" s="1"/>
  <c r="B1811" i="9" s="1"/>
  <c r="B1819" i="9" s="1"/>
  <c r="B1827" i="9" s="1"/>
  <c r="B1835" i="9" s="1"/>
  <c r="B1843" i="9" s="1"/>
  <c r="B1851" i="9" s="1"/>
  <c r="B1859" i="9" s="1"/>
  <c r="B1867" i="9" s="1"/>
  <c r="B1875" i="9" s="1"/>
  <c r="B1883" i="9" s="1"/>
  <c r="B1891" i="9" s="1"/>
  <c r="B1899" i="9" s="1"/>
  <c r="B1907" i="9" s="1"/>
  <c r="B1915" i="9" s="1"/>
  <c r="B1923" i="9" s="1"/>
  <c r="B1931" i="9" s="1"/>
  <c r="B1939" i="9" s="1"/>
  <c r="B1947" i="9" s="1"/>
  <c r="B1955" i="9" s="1"/>
  <c r="B1963" i="9" s="1"/>
  <c r="B1971" i="9" s="1"/>
  <c r="B1979" i="9" s="1"/>
  <c r="B1987" i="9" s="1"/>
  <c r="B1995" i="9" s="1"/>
  <c r="B2003" i="9" s="1"/>
  <c r="B2011" i="9" s="1"/>
  <c r="B2019" i="9" s="1"/>
  <c r="B2027" i="9" s="1"/>
  <c r="B2035" i="9" s="1"/>
  <c r="B2043" i="9" s="1"/>
  <c r="B2051" i="9" s="1"/>
  <c r="B2059" i="9" s="1"/>
  <c r="B2067" i="9" s="1"/>
  <c r="B2075" i="9" s="1"/>
  <c r="B2083" i="9" s="1"/>
  <c r="B2091" i="9" s="1"/>
  <c r="B2099" i="9" s="1"/>
  <c r="B2107" i="9" s="1"/>
  <c r="B2115" i="9" s="1"/>
  <c r="B2123" i="9" s="1"/>
  <c r="B2131" i="9" s="1"/>
  <c r="B2139" i="9" s="1"/>
  <c r="B2147" i="9" s="1"/>
  <c r="B2155" i="9" s="1"/>
  <c r="B2163" i="9" s="1"/>
  <c r="B2171" i="9" s="1"/>
  <c r="B2179" i="9" s="1"/>
  <c r="B2187" i="9" s="1"/>
  <c r="B2195" i="9" s="1"/>
  <c r="B2203" i="9" s="1"/>
  <c r="B2211" i="9" s="1"/>
  <c r="B2219" i="9" s="1"/>
  <c r="B2227" i="9" s="1"/>
  <c r="B2235" i="9" s="1"/>
  <c r="B2243" i="9" s="1"/>
  <c r="B2251" i="9" s="1"/>
  <c r="B2259" i="9" s="1"/>
  <c r="B2267" i="9" s="1"/>
  <c r="B2275" i="9" s="1"/>
  <c r="B2283" i="9" s="1"/>
  <c r="B2291" i="9" s="1"/>
  <c r="B2299" i="9" s="1"/>
  <c r="B2307" i="9" s="1"/>
  <c r="B2315" i="9" s="1"/>
  <c r="B2323" i="9" s="1"/>
  <c r="B2331" i="9" s="1"/>
  <c r="B2339" i="9" s="1"/>
  <c r="B2347" i="9" s="1"/>
  <c r="B2355" i="9" s="1"/>
  <c r="B2363" i="9" s="1"/>
  <c r="B2371" i="9" s="1"/>
  <c r="B2379" i="9" s="1"/>
  <c r="B2387" i="9" s="1"/>
  <c r="B2395" i="9" s="1"/>
  <c r="B2403" i="9" s="1"/>
  <c r="B2411" i="9" s="1"/>
  <c r="B2419" i="9" s="1"/>
  <c r="B2427" i="9" s="1"/>
  <c r="B2435" i="9" s="1"/>
  <c r="B2443" i="9" s="1"/>
  <c r="B2451" i="9" s="1"/>
  <c r="B2459" i="9" s="1"/>
  <c r="B2467" i="9" s="1"/>
  <c r="B2475" i="9" s="1"/>
  <c r="B2483" i="9" s="1"/>
  <c r="B2491" i="9" s="1"/>
  <c r="B2499" i="9" s="1"/>
  <c r="B2507" i="9" s="1"/>
  <c r="B2515" i="9" s="1"/>
  <c r="B2523" i="9" s="1"/>
  <c r="B2531" i="9" s="1"/>
  <c r="B2539" i="9" s="1"/>
  <c r="B2547" i="9" s="1"/>
  <c r="B2555" i="9" s="1"/>
  <c r="B2563" i="9" s="1"/>
  <c r="B2571" i="9" s="1"/>
  <c r="B2579" i="9" s="1"/>
  <c r="B2587" i="9" s="1"/>
  <c r="B2595" i="9" s="1"/>
  <c r="B2603" i="9" s="1"/>
  <c r="B2611" i="9" s="1"/>
  <c r="B2619" i="9" s="1"/>
  <c r="B2627" i="9" s="1"/>
  <c r="B2635" i="9" s="1"/>
  <c r="B2643" i="9" s="1"/>
  <c r="B2651" i="9" s="1"/>
  <c r="B2659" i="9" s="1"/>
  <c r="B2667" i="9" s="1"/>
  <c r="B2675" i="9" s="1"/>
  <c r="B2683" i="9" s="1"/>
  <c r="B2691" i="9" s="1"/>
  <c r="B2699" i="9" s="1"/>
  <c r="B2707" i="9" s="1"/>
  <c r="B2715" i="9" s="1"/>
  <c r="B2723" i="9" s="1"/>
  <c r="B2731" i="9" s="1"/>
  <c r="B2739" i="9" s="1"/>
  <c r="B2747" i="9" s="1"/>
  <c r="B2755" i="9" s="1"/>
  <c r="B2763" i="9" s="1"/>
  <c r="B2771" i="9" s="1"/>
  <c r="B2779" i="9" s="1"/>
  <c r="B2787" i="9" s="1"/>
  <c r="B2795" i="9" s="1"/>
  <c r="B2803" i="9" s="1"/>
  <c r="B2811" i="9" s="1"/>
  <c r="B2819" i="9" s="1"/>
  <c r="B2827" i="9" s="1"/>
  <c r="B2835" i="9" s="1"/>
  <c r="B2843" i="9" s="1"/>
  <c r="B2851" i="9" s="1"/>
  <c r="B2859" i="9" s="1"/>
  <c r="B2867" i="9" s="1"/>
  <c r="B2875" i="9" s="1"/>
  <c r="B2883" i="9" s="1"/>
  <c r="B2891" i="9" s="1"/>
  <c r="B2899" i="9" s="1"/>
  <c r="B2907" i="9" s="1"/>
  <c r="B2915" i="9" s="1"/>
  <c r="B2923" i="9" s="1"/>
  <c r="B2931" i="9" s="1"/>
  <c r="B2939" i="9" s="1"/>
  <c r="B2947" i="9" s="1"/>
  <c r="B2955" i="9" s="1"/>
  <c r="B2963" i="9" s="1"/>
  <c r="B2971" i="9" s="1"/>
  <c r="B2979" i="9" s="1"/>
  <c r="B2987" i="9" s="1"/>
  <c r="B2995" i="9" s="1"/>
  <c r="B3003" i="9" s="1"/>
  <c r="B3011" i="9" s="1"/>
  <c r="B3019" i="9" s="1"/>
  <c r="B3027" i="9" s="1"/>
  <c r="B3035" i="9" s="1"/>
  <c r="B3043" i="9" s="1"/>
  <c r="B3051" i="9" s="1"/>
  <c r="B3059" i="9" s="1"/>
  <c r="B3067" i="9" s="1"/>
  <c r="B3075" i="9" s="1"/>
  <c r="B3083" i="9" s="1"/>
  <c r="B3091" i="9" s="1"/>
  <c r="B3099" i="9" s="1"/>
  <c r="B3107" i="9" s="1"/>
  <c r="B3115" i="9" s="1"/>
  <c r="B3123" i="9" s="1"/>
  <c r="B3131" i="9" s="1"/>
  <c r="B3139" i="9" s="1"/>
  <c r="B3147" i="9" s="1"/>
  <c r="B3155" i="9" s="1"/>
  <c r="B3163" i="9" s="1"/>
  <c r="B3171" i="9" s="1"/>
  <c r="B3179" i="9" s="1"/>
  <c r="B3187" i="9" s="1"/>
  <c r="B3195" i="9" s="1"/>
  <c r="B3203" i="9" s="1"/>
  <c r="B3211" i="9" s="1"/>
  <c r="B3219" i="9" s="1"/>
  <c r="B3227" i="9" s="1"/>
  <c r="B3235" i="9" s="1"/>
  <c r="B3243" i="9" s="1"/>
  <c r="B3251" i="9" s="1"/>
  <c r="B3259" i="9" s="1"/>
  <c r="B3267" i="9" s="1"/>
  <c r="B3275" i="9" s="1"/>
  <c r="B3283" i="9" s="1"/>
  <c r="B3291" i="9" s="1"/>
  <c r="B3299" i="9" s="1"/>
  <c r="B3307" i="9" s="1"/>
  <c r="B3315" i="9" s="1"/>
  <c r="B3323" i="9" s="1"/>
  <c r="B3331" i="9" s="1"/>
  <c r="B3339" i="9" s="1"/>
  <c r="B3347" i="9" s="1"/>
  <c r="B3355" i="9" s="1"/>
  <c r="B3363" i="9" s="1"/>
  <c r="B3371" i="9" s="1"/>
  <c r="B3379" i="9" s="1"/>
  <c r="B3387" i="9" s="1"/>
  <c r="B3395" i="9" s="1"/>
  <c r="B3403" i="9" s="1"/>
  <c r="B3411" i="9" s="1"/>
  <c r="B3419" i="9" s="1"/>
  <c r="B3427" i="9" s="1"/>
  <c r="B3435" i="9" s="1"/>
  <c r="B3443" i="9" s="1"/>
  <c r="B3451" i="9" s="1"/>
  <c r="B3459" i="9" s="1"/>
  <c r="B3467" i="9" s="1"/>
  <c r="B3475" i="9" s="1"/>
  <c r="B3483" i="9" s="1"/>
  <c r="B3491" i="9" s="1"/>
  <c r="B3499" i="9" s="1"/>
  <c r="B3507" i="9" s="1"/>
  <c r="B3515" i="9" s="1"/>
  <c r="B3523" i="9" s="1"/>
  <c r="B3531" i="9" s="1"/>
  <c r="B3539" i="9" s="1"/>
  <c r="B3547" i="9" s="1"/>
  <c r="B3555" i="9" s="1"/>
  <c r="B3563" i="9" s="1"/>
  <c r="B3571" i="9" s="1"/>
  <c r="B3579" i="9" s="1"/>
  <c r="B3587" i="9" s="1"/>
  <c r="B3595" i="9" s="1"/>
  <c r="B3603" i="9" s="1"/>
  <c r="B3611" i="9" s="1"/>
  <c r="B3619" i="9" s="1"/>
  <c r="B3627" i="9" s="1"/>
  <c r="B3635" i="9" s="1"/>
  <c r="B3643" i="9" s="1"/>
  <c r="B12" i="9"/>
  <c r="B20" i="9" s="1"/>
  <c r="B28" i="9" s="1"/>
  <c r="B36" i="9" s="1"/>
  <c r="B44" i="9" s="1"/>
  <c r="B52" i="9" s="1"/>
  <c r="B60" i="9" s="1"/>
  <c r="B68" i="9" s="1"/>
  <c r="B76" i="9" s="1"/>
  <c r="B84" i="9" s="1"/>
  <c r="B92" i="9" s="1"/>
  <c r="B100" i="9" s="1"/>
  <c r="B108" i="9" s="1"/>
  <c r="B116" i="9" s="1"/>
  <c r="B124" i="9" s="1"/>
  <c r="B132" i="9" s="1"/>
  <c r="B140" i="9" s="1"/>
  <c r="B148" i="9" s="1"/>
  <c r="B156" i="9" s="1"/>
  <c r="B164" i="9" s="1"/>
  <c r="B172" i="9" s="1"/>
  <c r="B180" i="9" s="1"/>
  <c r="B188" i="9" s="1"/>
  <c r="B196" i="9" s="1"/>
  <c r="B204" i="9" s="1"/>
  <c r="B212" i="9" s="1"/>
  <c r="B220" i="9" s="1"/>
  <c r="B228" i="9" s="1"/>
  <c r="B236" i="9" s="1"/>
  <c r="B244" i="9" s="1"/>
  <c r="B252" i="9" s="1"/>
  <c r="B260" i="9" s="1"/>
  <c r="B268" i="9" s="1"/>
  <c r="B276" i="9" s="1"/>
  <c r="B284" i="9" s="1"/>
  <c r="B292" i="9" s="1"/>
  <c r="B300" i="9" s="1"/>
  <c r="B308" i="9" s="1"/>
  <c r="B316" i="9" s="1"/>
  <c r="B324" i="9" s="1"/>
  <c r="B332" i="9" s="1"/>
  <c r="B340" i="9" s="1"/>
  <c r="B348" i="9" s="1"/>
  <c r="B356" i="9" s="1"/>
  <c r="B364" i="9" s="1"/>
  <c r="B372" i="9" s="1"/>
  <c r="B380" i="9" s="1"/>
  <c r="B388" i="9" s="1"/>
  <c r="B396" i="9" s="1"/>
  <c r="B404" i="9" s="1"/>
  <c r="B412" i="9" s="1"/>
  <c r="B420" i="9" s="1"/>
  <c r="B428" i="9" s="1"/>
  <c r="B436" i="9" s="1"/>
  <c r="B444" i="9" s="1"/>
  <c r="B452" i="9" s="1"/>
  <c r="B460" i="9" s="1"/>
  <c r="B468" i="9" s="1"/>
  <c r="B476" i="9" s="1"/>
  <c r="B484" i="9" s="1"/>
  <c r="B492" i="9" s="1"/>
  <c r="B500" i="9" s="1"/>
  <c r="B508" i="9" s="1"/>
  <c r="B516" i="9" s="1"/>
  <c r="B524" i="9" s="1"/>
  <c r="B532" i="9" s="1"/>
  <c r="B540" i="9" s="1"/>
  <c r="B548" i="9" s="1"/>
  <c r="B556" i="9" s="1"/>
  <c r="B564" i="9" s="1"/>
  <c r="B572" i="9" s="1"/>
  <c r="B580" i="9" s="1"/>
  <c r="B588" i="9" s="1"/>
  <c r="B596" i="9" s="1"/>
  <c r="B604" i="9" s="1"/>
  <c r="B612" i="9" s="1"/>
  <c r="B620" i="9" s="1"/>
  <c r="B628" i="9" s="1"/>
  <c r="B636" i="9" s="1"/>
  <c r="B644" i="9" s="1"/>
  <c r="B652" i="9" s="1"/>
  <c r="B660" i="9" s="1"/>
  <c r="B668" i="9" s="1"/>
  <c r="B676" i="9" s="1"/>
  <c r="B684" i="9" s="1"/>
  <c r="B692" i="9" s="1"/>
  <c r="B700" i="9" s="1"/>
  <c r="B708" i="9" s="1"/>
  <c r="B716" i="9" s="1"/>
  <c r="B724" i="9" s="1"/>
  <c r="B732" i="9" s="1"/>
  <c r="B740" i="9" s="1"/>
  <c r="B748" i="9" s="1"/>
  <c r="B756" i="9" s="1"/>
  <c r="B764" i="9" s="1"/>
  <c r="B772" i="9" s="1"/>
  <c r="B780" i="9" s="1"/>
  <c r="B788" i="9" s="1"/>
  <c r="B796" i="9" s="1"/>
  <c r="B804" i="9" s="1"/>
  <c r="B812" i="9" s="1"/>
  <c r="B820" i="9" s="1"/>
  <c r="B828" i="9" s="1"/>
  <c r="B836" i="9" s="1"/>
  <c r="B844" i="9" s="1"/>
  <c r="B852" i="9" s="1"/>
  <c r="B860" i="9" s="1"/>
  <c r="B868" i="9" s="1"/>
  <c r="B876" i="9" s="1"/>
  <c r="B884" i="9" s="1"/>
  <c r="B892" i="9" s="1"/>
  <c r="B900" i="9" s="1"/>
  <c r="B908" i="9" s="1"/>
  <c r="B916" i="9" s="1"/>
  <c r="B924" i="9" s="1"/>
  <c r="B932" i="9" s="1"/>
  <c r="B940" i="9" s="1"/>
  <c r="B948" i="9" s="1"/>
  <c r="B956" i="9" s="1"/>
  <c r="B964" i="9" s="1"/>
  <c r="B972" i="9" s="1"/>
  <c r="B980" i="9" s="1"/>
  <c r="B988" i="9" s="1"/>
  <c r="B996" i="9" s="1"/>
  <c r="B1004" i="9" s="1"/>
  <c r="B1012" i="9" s="1"/>
  <c r="B1020" i="9" s="1"/>
  <c r="B1028" i="9" s="1"/>
  <c r="B1036" i="9" s="1"/>
  <c r="B1044" i="9" s="1"/>
  <c r="B1052" i="9" s="1"/>
  <c r="B1060" i="9" s="1"/>
  <c r="B1068" i="9" s="1"/>
  <c r="B1076" i="9" s="1"/>
  <c r="B1084" i="9" s="1"/>
  <c r="B1092" i="9" s="1"/>
  <c r="B1100" i="9" s="1"/>
  <c r="B1108" i="9" s="1"/>
  <c r="B1116" i="9" s="1"/>
  <c r="B1124" i="9" s="1"/>
  <c r="B1132" i="9" s="1"/>
  <c r="B1140" i="9" s="1"/>
  <c r="B1148" i="9" s="1"/>
  <c r="B1156" i="9" s="1"/>
  <c r="B1164" i="9" s="1"/>
  <c r="B1172" i="9" s="1"/>
  <c r="B1180" i="9" s="1"/>
  <c r="B1188" i="9" s="1"/>
  <c r="B1196" i="9" s="1"/>
  <c r="B1204" i="9" s="1"/>
  <c r="B1212" i="9" s="1"/>
  <c r="B1220" i="9" s="1"/>
  <c r="B1228" i="9" s="1"/>
  <c r="B1236" i="9" s="1"/>
  <c r="B1244" i="9" s="1"/>
  <c r="B1252" i="9" s="1"/>
  <c r="B1260" i="9" s="1"/>
  <c r="B1268" i="9" s="1"/>
  <c r="B1276" i="9" s="1"/>
  <c r="B1284" i="9" s="1"/>
  <c r="B1292" i="9" s="1"/>
  <c r="B1300" i="9" s="1"/>
  <c r="B1308" i="9" s="1"/>
  <c r="B1316" i="9" s="1"/>
  <c r="B1324" i="9" s="1"/>
  <c r="B1332" i="9" s="1"/>
  <c r="B1340" i="9" s="1"/>
  <c r="B1348" i="9" s="1"/>
  <c r="B1356" i="9" s="1"/>
  <c r="B1364" i="9" s="1"/>
  <c r="B1372" i="9" s="1"/>
  <c r="B1380" i="9" s="1"/>
  <c r="B1388" i="9" s="1"/>
  <c r="B1396" i="9" s="1"/>
  <c r="B1404" i="9" s="1"/>
  <c r="B1412" i="9" s="1"/>
  <c r="B1420" i="9" s="1"/>
  <c r="B1428" i="9" s="1"/>
  <c r="B1436" i="9" s="1"/>
  <c r="B1444" i="9" s="1"/>
  <c r="B1452" i="9" s="1"/>
  <c r="B1460" i="9" s="1"/>
  <c r="B1468" i="9" s="1"/>
  <c r="B1476" i="9" s="1"/>
  <c r="B1484" i="9" s="1"/>
  <c r="B1492" i="9" s="1"/>
  <c r="B1500" i="9" s="1"/>
  <c r="B1508" i="9" s="1"/>
  <c r="B1516" i="9" s="1"/>
  <c r="B1524" i="9" s="1"/>
  <c r="B1532" i="9" s="1"/>
  <c r="B1540" i="9" s="1"/>
  <c r="B1548" i="9" s="1"/>
  <c r="B1556" i="9" s="1"/>
  <c r="B1564" i="9" s="1"/>
  <c r="B1572" i="9" s="1"/>
  <c r="B1580" i="9" s="1"/>
  <c r="B1588" i="9" s="1"/>
  <c r="B1596" i="9" s="1"/>
  <c r="B1604" i="9" s="1"/>
  <c r="B1612" i="9" s="1"/>
  <c r="B1620" i="9" s="1"/>
  <c r="B1628" i="9" s="1"/>
  <c r="B1636" i="9" s="1"/>
  <c r="B1644" i="9" s="1"/>
  <c r="B1652" i="9" s="1"/>
  <c r="B1660" i="9" s="1"/>
  <c r="B1668" i="9" s="1"/>
  <c r="B1676" i="9" s="1"/>
  <c r="B1684" i="9" s="1"/>
  <c r="B1692" i="9" s="1"/>
  <c r="B1700" i="9" s="1"/>
  <c r="B1708" i="9" s="1"/>
  <c r="B1716" i="9" s="1"/>
  <c r="B1724" i="9" s="1"/>
  <c r="B1732" i="9" s="1"/>
  <c r="B1740" i="9" s="1"/>
  <c r="B1748" i="9" s="1"/>
  <c r="B1756" i="9" s="1"/>
  <c r="B1764" i="9" s="1"/>
  <c r="B1772" i="9" s="1"/>
  <c r="B1780" i="9" s="1"/>
  <c r="B1788" i="9" s="1"/>
  <c r="B1796" i="9" s="1"/>
  <c r="B1804" i="9" s="1"/>
  <c r="B1812" i="9" s="1"/>
  <c r="B1820" i="9" s="1"/>
  <c r="B1828" i="9" s="1"/>
  <c r="B1836" i="9" s="1"/>
  <c r="B1844" i="9" s="1"/>
  <c r="B1852" i="9" s="1"/>
  <c r="B1860" i="9" s="1"/>
  <c r="B1868" i="9" s="1"/>
  <c r="B1876" i="9" s="1"/>
  <c r="B1884" i="9" s="1"/>
  <c r="B1892" i="9" s="1"/>
  <c r="B1900" i="9" s="1"/>
  <c r="B1908" i="9" s="1"/>
  <c r="B1916" i="9" s="1"/>
  <c r="B1924" i="9" s="1"/>
  <c r="B1932" i="9" s="1"/>
  <c r="B1940" i="9" s="1"/>
  <c r="B1948" i="9" s="1"/>
  <c r="B1956" i="9" s="1"/>
  <c r="B1964" i="9" s="1"/>
  <c r="B1972" i="9" s="1"/>
  <c r="B1980" i="9" s="1"/>
  <c r="B1988" i="9" s="1"/>
  <c r="B1996" i="9" s="1"/>
  <c r="B2004" i="9" s="1"/>
  <c r="B2012" i="9" s="1"/>
  <c r="B2020" i="9" s="1"/>
  <c r="B2028" i="9" s="1"/>
  <c r="B2036" i="9" s="1"/>
  <c r="B2044" i="9" s="1"/>
  <c r="B2052" i="9" s="1"/>
  <c r="B2060" i="9" s="1"/>
  <c r="B2068" i="9" s="1"/>
  <c r="B2076" i="9" s="1"/>
  <c r="B2084" i="9" s="1"/>
  <c r="B2092" i="9" s="1"/>
  <c r="B2100" i="9" s="1"/>
  <c r="B2108" i="9" s="1"/>
  <c r="B2116" i="9" s="1"/>
  <c r="B2124" i="9" s="1"/>
  <c r="B2132" i="9" s="1"/>
  <c r="B2140" i="9" s="1"/>
  <c r="B2148" i="9" s="1"/>
  <c r="B2156" i="9" s="1"/>
  <c r="B2164" i="9" s="1"/>
  <c r="B2172" i="9" s="1"/>
  <c r="B2180" i="9" s="1"/>
  <c r="B2188" i="9" s="1"/>
  <c r="B2196" i="9" s="1"/>
  <c r="B2204" i="9" s="1"/>
  <c r="B2212" i="9" s="1"/>
  <c r="B2220" i="9" s="1"/>
  <c r="B2228" i="9" s="1"/>
  <c r="B2236" i="9" s="1"/>
  <c r="B2244" i="9" s="1"/>
  <c r="B2252" i="9" s="1"/>
  <c r="B2260" i="9" s="1"/>
  <c r="B2268" i="9" s="1"/>
  <c r="B2276" i="9" s="1"/>
  <c r="B2284" i="9" s="1"/>
  <c r="B2292" i="9" s="1"/>
  <c r="B2300" i="9" s="1"/>
  <c r="B2308" i="9" s="1"/>
  <c r="B2316" i="9" s="1"/>
  <c r="B2324" i="9" s="1"/>
  <c r="B2332" i="9" s="1"/>
  <c r="B2340" i="9" s="1"/>
  <c r="B2348" i="9" s="1"/>
  <c r="B2356" i="9" s="1"/>
  <c r="B2364" i="9" s="1"/>
  <c r="B2372" i="9" s="1"/>
  <c r="B2380" i="9" s="1"/>
  <c r="B2388" i="9" s="1"/>
  <c r="B2396" i="9" s="1"/>
  <c r="B2404" i="9" s="1"/>
  <c r="B2412" i="9" s="1"/>
  <c r="B2420" i="9" s="1"/>
  <c r="B2428" i="9" s="1"/>
  <c r="B2436" i="9" s="1"/>
  <c r="B2444" i="9" s="1"/>
  <c r="B2452" i="9" s="1"/>
  <c r="B2460" i="9" s="1"/>
  <c r="B2468" i="9" s="1"/>
  <c r="B2476" i="9" s="1"/>
  <c r="B2484" i="9" s="1"/>
  <c r="B2492" i="9" s="1"/>
  <c r="B2500" i="9" s="1"/>
  <c r="B2508" i="9" s="1"/>
  <c r="B2516" i="9" s="1"/>
  <c r="B2524" i="9" s="1"/>
  <c r="B2532" i="9" s="1"/>
  <c r="B2540" i="9" s="1"/>
  <c r="B2548" i="9" s="1"/>
  <c r="B2556" i="9" s="1"/>
  <c r="B2564" i="9" s="1"/>
  <c r="B2572" i="9" s="1"/>
  <c r="B2580" i="9" s="1"/>
  <c r="B2588" i="9" s="1"/>
  <c r="B2596" i="9" s="1"/>
  <c r="B2604" i="9" s="1"/>
  <c r="B2612" i="9" s="1"/>
  <c r="B2620" i="9" s="1"/>
  <c r="B2628" i="9" s="1"/>
  <c r="B2636" i="9" s="1"/>
  <c r="B2644" i="9" s="1"/>
  <c r="B2652" i="9" s="1"/>
  <c r="B2660" i="9" s="1"/>
  <c r="B2668" i="9" s="1"/>
  <c r="B2676" i="9" s="1"/>
  <c r="B2684" i="9" s="1"/>
  <c r="B2692" i="9" s="1"/>
  <c r="B2700" i="9" s="1"/>
  <c r="B2708" i="9" s="1"/>
  <c r="B2716" i="9" s="1"/>
  <c r="B2724" i="9" s="1"/>
  <c r="B2732" i="9" s="1"/>
  <c r="B2740" i="9" s="1"/>
  <c r="B2748" i="9" s="1"/>
  <c r="B2756" i="9" s="1"/>
  <c r="B2764" i="9" s="1"/>
  <c r="B2772" i="9" s="1"/>
  <c r="B2780" i="9" s="1"/>
  <c r="B2788" i="9" s="1"/>
  <c r="B2796" i="9" s="1"/>
  <c r="B2804" i="9" s="1"/>
  <c r="B2812" i="9" s="1"/>
  <c r="B2820" i="9" s="1"/>
  <c r="B2828" i="9" s="1"/>
  <c r="B2836" i="9" s="1"/>
  <c r="B2844" i="9" s="1"/>
  <c r="B2852" i="9" s="1"/>
  <c r="B2860" i="9" s="1"/>
  <c r="B2868" i="9" s="1"/>
  <c r="B2876" i="9" s="1"/>
  <c r="B2884" i="9" s="1"/>
  <c r="B2892" i="9" s="1"/>
  <c r="B2900" i="9" s="1"/>
  <c r="B2908" i="9" s="1"/>
  <c r="B2916" i="9" s="1"/>
  <c r="B2924" i="9" s="1"/>
  <c r="B2932" i="9" s="1"/>
  <c r="B2940" i="9" s="1"/>
  <c r="B2948" i="9" s="1"/>
  <c r="B2956" i="9" s="1"/>
  <c r="B2964" i="9" s="1"/>
  <c r="B2972" i="9" s="1"/>
  <c r="B2980" i="9" s="1"/>
  <c r="B2988" i="9" s="1"/>
  <c r="B2996" i="9" s="1"/>
  <c r="B3004" i="9" s="1"/>
  <c r="B3012" i="9" s="1"/>
  <c r="B3020" i="9" s="1"/>
  <c r="B3028" i="9" s="1"/>
  <c r="B3036" i="9" s="1"/>
  <c r="B3044" i="9" s="1"/>
  <c r="B3052" i="9" s="1"/>
  <c r="B3060" i="9" s="1"/>
  <c r="B3068" i="9" s="1"/>
  <c r="B3076" i="9" s="1"/>
  <c r="B3084" i="9" s="1"/>
  <c r="B3092" i="9" s="1"/>
  <c r="B3100" i="9" s="1"/>
  <c r="B3108" i="9" s="1"/>
  <c r="B3116" i="9" s="1"/>
  <c r="B3124" i="9" s="1"/>
  <c r="B3132" i="9" s="1"/>
  <c r="B3140" i="9" s="1"/>
  <c r="B3148" i="9" s="1"/>
  <c r="B3156" i="9" s="1"/>
  <c r="B3164" i="9" s="1"/>
  <c r="B3172" i="9" s="1"/>
  <c r="B3180" i="9" s="1"/>
  <c r="B3188" i="9" s="1"/>
  <c r="B3196" i="9" s="1"/>
  <c r="B3204" i="9" s="1"/>
  <c r="B3212" i="9" s="1"/>
  <c r="B3220" i="9" s="1"/>
  <c r="B3228" i="9" s="1"/>
  <c r="B3236" i="9" s="1"/>
  <c r="B3244" i="9" s="1"/>
  <c r="B3252" i="9" s="1"/>
  <c r="B3260" i="9" s="1"/>
  <c r="B3268" i="9" s="1"/>
  <c r="B3276" i="9" s="1"/>
  <c r="B3284" i="9" s="1"/>
  <c r="B3292" i="9" s="1"/>
  <c r="B3300" i="9" s="1"/>
  <c r="B3308" i="9" s="1"/>
  <c r="B3316" i="9" s="1"/>
  <c r="B3324" i="9" s="1"/>
  <c r="B3332" i="9" s="1"/>
  <c r="B3340" i="9" s="1"/>
  <c r="B3348" i="9" s="1"/>
  <c r="B3356" i="9" s="1"/>
  <c r="B3364" i="9" s="1"/>
  <c r="B3372" i="9" s="1"/>
  <c r="B3380" i="9" s="1"/>
  <c r="B3388" i="9" s="1"/>
  <c r="B3396" i="9" s="1"/>
  <c r="B3404" i="9" s="1"/>
  <c r="B3412" i="9" s="1"/>
  <c r="B3420" i="9" s="1"/>
  <c r="B3428" i="9" s="1"/>
  <c r="B3436" i="9" s="1"/>
  <c r="B3444" i="9" s="1"/>
  <c r="B3452" i="9" s="1"/>
  <c r="B3460" i="9" s="1"/>
  <c r="B3468" i="9" s="1"/>
  <c r="B3476" i="9" s="1"/>
  <c r="B3484" i="9" s="1"/>
  <c r="B3492" i="9" s="1"/>
  <c r="B3500" i="9" s="1"/>
  <c r="B3508" i="9" s="1"/>
  <c r="B3516" i="9" s="1"/>
  <c r="B3524" i="9" s="1"/>
  <c r="B3532" i="9" s="1"/>
  <c r="B3540" i="9" s="1"/>
  <c r="B3548" i="9" s="1"/>
  <c r="B3556" i="9" s="1"/>
  <c r="B3564" i="9" s="1"/>
  <c r="B3572" i="9" s="1"/>
  <c r="B3580" i="9" s="1"/>
  <c r="B3588" i="9" s="1"/>
  <c r="B3596" i="9" s="1"/>
  <c r="B3604" i="9" s="1"/>
  <c r="B3612" i="9" s="1"/>
  <c r="B3620" i="9" s="1"/>
  <c r="B3628" i="9" s="1"/>
  <c r="B3636" i="9" s="1"/>
  <c r="B3644" i="9" s="1"/>
  <c r="B13" i="9"/>
  <c r="B21" i="9" s="1"/>
  <c r="B29" i="9" s="1"/>
  <c r="B37" i="9" s="1"/>
  <c r="B45" i="9" s="1"/>
  <c r="B53" i="9" s="1"/>
  <c r="B61" i="9" s="1"/>
  <c r="B69" i="9" s="1"/>
  <c r="B77" i="9" s="1"/>
  <c r="B85" i="9" s="1"/>
  <c r="B93" i="9" s="1"/>
  <c r="B101" i="9" s="1"/>
  <c r="B109" i="9" s="1"/>
  <c r="B117" i="9" s="1"/>
  <c r="B125" i="9" s="1"/>
  <c r="B133" i="9" s="1"/>
  <c r="B141" i="9" s="1"/>
  <c r="B149" i="9" s="1"/>
  <c r="B157" i="9" s="1"/>
  <c r="B165" i="9" s="1"/>
  <c r="B173" i="9" s="1"/>
  <c r="B181" i="9" s="1"/>
  <c r="B189" i="9" s="1"/>
  <c r="B197" i="9" s="1"/>
  <c r="B205" i="9" s="1"/>
  <c r="B213" i="9" s="1"/>
  <c r="B221" i="9" s="1"/>
  <c r="B229" i="9" s="1"/>
  <c r="B237" i="9" s="1"/>
  <c r="B245" i="9" s="1"/>
  <c r="B253" i="9" s="1"/>
  <c r="B261" i="9" s="1"/>
  <c r="B269" i="9" s="1"/>
  <c r="B277" i="9" s="1"/>
  <c r="B285" i="9" s="1"/>
  <c r="B293" i="9" s="1"/>
  <c r="B301" i="9" s="1"/>
  <c r="B309" i="9" s="1"/>
  <c r="B317" i="9" s="1"/>
  <c r="B325" i="9" s="1"/>
  <c r="B333" i="9" s="1"/>
  <c r="B341" i="9" s="1"/>
  <c r="B349" i="9" s="1"/>
  <c r="B357" i="9" s="1"/>
  <c r="B365" i="9" s="1"/>
  <c r="B373" i="9" s="1"/>
  <c r="B381" i="9" s="1"/>
  <c r="B389" i="9" s="1"/>
  <c r="B397" i="9" s="1"/>
  <c r="B405" i="9" s="1"/>
  <c r="B413" i="9" s="1"/>
  <c r="B421" i="9" s="1"/>
  <c r="B429" i="9" s="1"/>
  <c r="B437" i="9" s="1"/>
  <c r="B445" i="9" s="1"/>
  <c r="B453" i="9" s="1"/>
  <c r="B461" i="9" s="1"/>
  <c r="B469" i="9" s="1"/>
  <c r="B477" i="9" s="1"/>
  <c r="B485" i="9" s="1"/>
  <c r="B493" i="9" s="1"/>
  <c r="B501" i="9" s="1"/>
  <c r="B509" i="9" s="1"/>
  <c r="B517" i="9" s="1"/>
  <c r="B525" i="9" s="1"/>
  <c r="B533" i="9" s="1"/>
  <c r="B541" i="9" s="1"/>
  <c r="B549" i="9" s="1"/>
  <c r="B557" i="9" s="1"/>
  <c r="B565" i="9" s="1"/>
  <c r="B573" i="9" s="1"/>
  <c r="B581" i="9" s="1"/>
  <c r="B589" i="9" s="1"/>
  <c r="B597" i="9" s="1"/>
  <c r="B605" i="9" s="1"/>
  <c r="B613" i="9" s="1"/>
  <c r="B621" i="9" s="1"/>
  <c r="B629" i="9" s="1"/>
  <c r="B637" i="9" s="1"/>
  <c r="B645" i="9" s="1"/>
  <c r="B653" i="9" s="1"/>
  <c r="B661" i="9" s="1"/>
  <c r="B669" i="9" s="1"/>
  <c r="B677" i="9" s="1"/>
  <c r="B685" i="9" s="1"/>
  <c r="B693" i="9" s="1"/>
  <c r="B701" i="9" s="1"/>
  <c r="B709" i="9" s="1"/>
  <c r="B717" i="9" s="1"/>
  <c r="B725" i="9" s="1"/>
  <c r="B733" i="9" s="1"/>
  <c r="B741" i="9" s="1"/>
  <c r="B749" i="9" s="1"/>
  <c r="B757" i="9" s="1"/>
  <c r="B765" i="9" s="1"/>
  <c r="B773" i="9" s="1"/>
  <c r="B781" i="9" s="1"/>
  <c r="B789" i="9" s="1"/>
  <c r="B797" i="9" s="1"/>
  <c r="B805" i="9" s="1"/>
  <c r="B813" i="9" s="1"/>
  <c r="B821" i="9" s="1"/>
  <c r="B829" i="9" s="1"/>
  <c r="B837" i="9" s="1"/>
  <c r="B845" i="9" s="1"/>
  <c r="B853" i="9" s="1"/>
  <c r="B861" i="9" s="1"/>
  <c r="B869" i="9" s="1"/>
  <c r="B877" i="9" s="1"/>
  <c r="B885" i="9" s="1"/>
  <c r="B893" i="9" s="1"/>
  <c r="B901" i="9" s="1"/>
  <c r="B909" i="9" s="1"/>
  <c r="B917" i="9" s="1"/>
  <c r="B925" i="9" s="1"/>
  <c r="B933" i="9" s="1"/>
  <c r="B941" i="9" s="1"/>
  <c r="B949" i="9" s="1"/>
  <c r="B957" i="9" s="1"/>
  <c r="B965" i="9" s="1"/>
  <c r="B973" i="9" s="1"/>
  <c r="B981" i="9" s="1"/>
  <c r="B989" i="9" s="1"/>
  <c r="B997" i="9" s="1"/>
  <c r="B1005" i="9" s="1"/>
  <c r="B1013" i="9" s="1"/>
  <c r="B1021" i="9" s="1"/>
  <c r="B1029" i="9" s="1"/>
  <c r="B1037" i="9" s="1"/>
  <c r="B1045" i="9" s="1"/>
  <c r="B1053" i="9" s="1"/>
  <c r="B1061" i="9" s="1"/>
  <c r="B1069" i="9" s="1"/>
  <c r="B1077" i="9" s="1"/>
  <c r="B1085" i="9" s="1"/>
  <c r="B1093" i="9" s="1"/>
  <c r="B1101" i="9" s="1"/>
  <c r="B1109" i="9" s="1"/>
  <c r="B1117" i="9" s="1"/>
  <c r="B1125" i="9" s="1"/>
  <c r="B1133" i="9" s="1"/>
  <c r="B1141" i="9" s="1"/>
  <c r="B1149" i="9" s="1"/>
  <c r="B1157" i="9" s="1"/>
  <c r="B1165" i="9" s="1"/>
  <c r="B1173" i="9" s="1"/>
  <c r="B1181" i="9" s="1"/>
  <c r="B1189" i="9" s="1"/>
  <c r="B1197" i="9" s="1"/>
  <c r="B1205" i="9" s="1"/>
  <c r="B1213" i="9" s="1"/>
  <c r="B1221" i="9" s="1"/>
  <c r="B1229" i="9" s="1"/>
  <c r="B1237" i="9" s="1"/>
  <c r="B1245" i="9" s="1"/>
  <c r="B1253" i="9" s="1"/>
  <c r="B1261" i="9" s="1"/>
  <c r="B1269" i="9" s="1"/>
  <c r="B1277" i="9" s="1"/>
  <c r="B1285" i="9" s="1"/>
  <c r="B1293" i="9" s="1"/>
  <c r="B1301" i="9" s="1"/>
  <c r="B1309" i="9" s="1"/>
  <c r="B1317" i="9" s="1"/>
  <c r="B1325" i="9" s="1"/>
  <c r="B1333" i="9" s="1"/>
  <c r="B1341" i="9" s="1"/>
  <c r="B1349" i="9" s="1"/>
  <c r="B1357" i="9" s="1"/>
  <c r="B1365" i="9" s="1"/>
  <c r="B1373" i="9" s="1"/>
  <c r="B1381" i="9" s="1"/>
  <c r="B1389" i="9" s="1"/>
  <c r="B1397" i="9" s="1"/>
  <c r="B1405" i="9" s="1"/>
  <c r="B1413" i="9" s="1"/>
  <c r="B1421" i="9" s="1"/>
  <c r="B1429" i="9" s="1"/>
  <c r="B1437" i="9" s="1"/>
  <c r="B1445" i="9" s="1"/>
  <c r="B1453" i="9" s="1"/>
  <c r="B1461" i="9" s="1"/>
  <c r="B1469" i="9" s="1"/>
  <c r="B1477" i="9" s="1"/>
  <c r="B1485" i="9" s="1"/>
  <c r="B1493" i="9" s="1"/>
  <c r="B1501" i="9" s="1"/>
  <c r="B1509" i="9" s="1"/>
  <c r="B1517" i="9" s="1"/>
  <c r="B1525" i="9" s="1"/>
  <c r="B1533" i="9" s="1"/>
  <c r="B1541" i="9" s="1"/>
  <c r="B1549" i="9" s="1"/>
  <c r="B1557" i="9" s="1"/>
  <c r="B1565" i="9" s="1"/>
  <c r="B1573" i="9" s="1"/>
  <c r="B1581" i="9" s="1"/>
  <c r="B1589" i="9" s="1"/>
  <c r="B1597" i="9" s="1"/>
  <c r="B1605" i="9" s="1"/>
  <c r="B1613" i="9" s="1"/>
  <c r="B1621" i="9" s="1"/>
  <c r="B1629" i="9" s="1"/>
  <c r="B1637" i="9" s="1"/>
  <c r="B1645" i="9" s="1"/>
  <c r="B1653" i="9" s="1"/>
  <c r="B1661" i="9" s="1"/>
  <c r="B1669" i="9" s="1"/>
  <c r="B1677" i="9" s="1"/>
  <c r="B1685" i="9" s="1"/>
  <c r="B1693" i="9" s="1"/>
  <c r="B1701" i="9" s="1"/>
  <c r="B1709" i="9" s="1"/>
  <c r="B1717" i="9" s="1"/>
  <c r="B1725" i="9" s="1"/>
  <c r="B1733" i="9" s="1"/>
  <c r="B1741" i="9" s="1"/>
  <c r="B1749" i="9" s="1"/>
  <c r="B1757" i="9" s="1"/>
  <c r="B1765" i="9" s="1"/>
  <c r="B1773" i="9" s="1"/>
  <c r="B1781" i="9" s="1"/>
  <c r="B1789" i="9" s="1"/>
  <c r="B1797" i="9" s="1"/>
  <c r="B1805" i="9" s="1"/>
  <c r="B1813" i="9" s="1"/>
  <c r="B1821" i="9" s="1"/>
  <c r="B1829" i="9" s="1"/>
  <c r="B1837" i="9" s="1"/>
  <c r="B1845" i="9" s="1"/>
  <c r="B1853" i="9" s="1"/>
  <c r="B1861" i="9" s="1"/>
  <c r="B1869" i="9" s="1"/>
  <c r="B1877" i="9" s="1"/>
  <c r="B1885" i="9" s="1"/>
  <c r="B1893" i="9" s="1"/>
  <c r="B1901" i="9" s="1"/>
  <c r="B1909" i="9" s="1"/>
  <c r="B1917" i="9" s="1"/>
  <c r="B1925" i="9" s="1"/>
  <c r="B1933" i="9" s="1"/>
  <c r="B1941" i="9" s="1"/>
  <c r="B1949" i="9" s="1"/>
  <c r="B1957" i="9" s="1"/>
  <c r="B1965" i="9" s="1"/>
  <c r="B1973" i="9" s="1"/>
  <c r="B1981" i="9" s="1"/>
  <c r="B1989" i="9" s="1"/>
  <c r="B1997" i="9" s="1"/>
  <c r="B2005" i="9" s="1"/>
  <c r="B2013" i="9" s="1"/>
  <c r="B2021" i="9" s="1"/>
  <c r="B2029" i="9" s="1"/>
  <c r="B2037" i="9" s="1"/>
  <c r="B2045" i="9" s="1"/>
  <c r="B2053" i="9" s="1"/>
  <c r="B2061" i="9" s="1"/>
  <c r="B2069" i="9" s="1"/>
  <c r="B2077" i="9" s="1"/>
  <c r="B2085" i="9" s="1"/>
  <c r="B2093" i="9" s="1"/>
  <c r="B2101" i="9" s="1"/>
  <c r="B2109" i="9" s="1"/>
  <c r="B2117" i="9" s="1"/>
  <c r="B2125" i="9" s="1"/>
  <c r="B2133" i="9" s="1"/>
  <c r="B2141" i="9" s="1"/>
  <c r="B2149" i="9" s="1"/>
  <c r="B2157" i="9" s="1"/>
  <c r="B2165" i="9" s="1"/>
  <c r="B2173" i="9" s="1"/>
  <c r="B2181" i="9" s="1"/>
  <c r="B2189" i="9" s="1"/>
  <c r="B2197" i="9" s="1"/>
  <c r="B2205" i="9" s="1"/>
  <c r="B2213" i="9" s="1"/>
  <c r="B2221" i="9" s="1"/>
  <c r="B2229" i="9" s="1"/>
  <c r="B2237" i="9" s="1"/>
  <c r="B2245" i="9" s="1"/>
  <c r="B2253" i="9" s="1"/>
  <c r="B2261" i="9" s="1"/>
  <c r="B2269" i="9" s="1"/>
  <c r="B2277" i="9" s="1"/>
  <c r="B2285" i="9" s="1"/>
  <c r="B2293" i="9" s="1"/>
  <c r="B2301" i="9" s="1"/>
  <c r="B2309" i="9" s="1"/>
  <c r="B2317" i="9" s="1"/>
  <c r="B2325" i="9" s="1"/>
  <c r="B2333" i="9" s="1"/>
  <c r="B2341" i="9" s="1"/>
  <c r="B2349" i="9" s="1"/>
  <c r="B2357" i="9" s="1"/>
  <c r="B2365" i="9" s="1"/>
  <c r="B2373" i="9" s="1"/>
  <c r="B2381" i="9" s="1"/>
  <c r="B2389" i="9" s="1"/>
  <c r="B2397" i="9" s="1"/>
  <c r="B2405" i="9" s="1"/>
  <c r="B2413" i="9" s="1"/>
  <c r="B2421" i="9" s="1"/>
  <c r="B2429" i="9" s="1"/>
  <c r="B2437" i="9" s="1"/>
  <c r="B2445" i="9" s="1"/>
  <c r="B2453" i="9" s="1"/>
  <c r="B2461" i="9" s="1"/>
  <c r="B2469" i="9" s="1"/>
  <c r="B2477" i="9" s="1"/>
  <c r="B2485" i="9" s="1"/>
  <c r="B2493" i="9" s="1"/>
  <c r="B2501" i="9" s="1"/>
  <c r="B2509" i="9" s="1"/>
  <c r="B2517" i="9" s="1"/>
  <c r="B2525" i="9" s="1"/>
  <c r="B2533" i="9" s="1"/>
  <c r="B2541" i="9" s="1"/>
  <c r="B2549" i="9" s="1"/>
  <c r="B2557" i="9" s="1"/>
  <c r="B2565" i="9" s="1"/>
  <c r="B2573" i="9" s="1"/>
  <c r="B2581" i="9" s="1"/>
  <c r="B2589" i="9" s="1"/>
  <c r="B2597" i="9" s="1"/>
  <c r="B2605" i="9" s="1"/>
  <c r="B2613" i="9" s="1"/>
  <c r="B2621" i="9" s="1"/>
  <c r="B2629" i="9" s="1"/>
  <c r="B2637" i="9" s="1"/>
  <c r="B2645" i="9" s="1"/>
  <c r="B2653" i="9" s="1"/>
  <c r="B2661" i="9" s="1"/>
  <c r="B2669" i="9" s="1"/>
  <c r="B2677" i="9" s="1"/>
  <c r="B2685" i="9" s="1"/>
  <c r="B2693" i="9" s="1"/>
  <c r="B2701" i="9" s="1"/>
  <c r="B2709" i="9" s="1"/>
  <c r="B2717" i="9" s="1"/>
  <c r="B2725" i="9" s="1"/>
  <c r="B2733" i="9" s="1"/>
  <c r="B2741" i="9" s="1"/>
  <c r="B2749" i="9" s="1"/>
  <c r="B2757" i="9" s="1"/>
  <c r="B2765" i="9" s="1"/>
  <c r="B2773" i="9" s="1"/>
  <c r="B2781" i="9" s="1"/>
  <c r="B2789" i="9" s="1"/>
  <c r="B2797" i="9" s="1"/>
  <c r="B2805" i="9" s="1"/>
  <c r="B2813" i="9" s="1"/>
  <c r="B2821" i="9" s="1"/>
  <c r="B2829" i="9" s="1"/>
  <c r="B2837" i="9" s="1"/>
  <c r="B2845" i="9" s="1"/>
  <c r="B2853" i="9" s="1"/>
  <c r="B2861" i="9" s="1"/>
  <c r="B2869" i="9" s="1"/>
  <c r="B2877" i="9" s="1"/>
  <c r="B2885" i="9" s="1"/>
  <c r="B2893" i="9" s="1"/>
  <c r="B2901" i="9" s="1"/>
  <c r="B2909" i="9" s="1"/>
  <c r="B2917" i="9" s="1"/>
  <c r="B2925" i="9" s="1"/>
  <c r="B2933" i="9" s="1"/>
  <c r="B2941" i="9" s="1"/>
  <c r="B2949" i="9" s="1"/>
  <c r="B2957" i="9" s="1"/>
  <c r="B2965" i="9" s="1"/>
  <c r="B2973" i="9" s="1"/>
  <c r="B2981" i="9" s="1"/>
  <c r="B2989" i="9" s="1"/>
  <c r="B2997" i="9" s="1"/>
  <c r="B3005" i="9" s="1"/>
  <c r="B3013" i="9" s="1"/>
  <c r="B3021" i="9" s="1"/>
  <c r="B3029" i="9" s="1"/>
  <c r="B3037" i="9" s="1"/>
  <c r="B3045" i="9" s="1"/>
  <c r="B3053" i="9" s="1"/>
  <c r="B3061" i="9" s="1"/>
  <c r="B3069" i="9" s="1"/>
  <c r="B3077" i="9" s="1"/>
  <c r="B3085" i="9" s="1"/>
  <c r="B3093" i="9" s="1"/>
  <c r="B3101" i="9" s="1"/>
  <c r="B3109" i="9" s="1"/>
  <c r="B3117" i="9" s="1"/>
  <c r="B3125" i="9" s="1"/>
  <c r="B3133" i="9" s="1"/>
  <c r="B3141" i="9" s="1"/>
  <c r="B3149" i="9" s="1"/>
  <c r="B3157" i="9" s="1"/>
  <c r="B3165" i="9" s="1"/>
  <c r="B3173" i="9" s="1"/>
  <c r="B3181" i="9" s="1"/>
  <c r="B3189" i="9" s="1"/>
  <c r="B3197" i="9" s="1"/>
  <c r="B3205" i="9" s="1"/>
  <c r="B3213" i="9" s="1"/>
  <c r="B3221" i="9" s="1"/>
  <c r="B3229" i="9" s="1"/>
  <c r="B3237" i="9" s="1"/>
  <c r="B3245" i="9" s="1"/>
  <c r="B3253" i="9" s="1"/>
  <c r="B3261" i="9" s="1"/>
  <c r="B3269" i="9" s="1"/>
  <c r="B3277" i="9" s="1"/>
  <c r="B3285" i="9" s="1"/>
  <c r="B3293" i="9" s="1"/>
  <c r="B3301" i="9" s="1"/>
  <c r="B3309" i="9" s="1"/>
  <c r="B3317" i="9" s="1"/>
  <c r="B3325" i="9" s="1"/>
  <c r="B3333" i="9" s="1"/>
  <c r="B3341" i="9" s="1"/>
  <c r="B3349" i="9" s="1"/>
  <c r="B3357" i="9" s="1"/>
  <c r="B3365" i="9" s="1"/>
  <c r="B3373" i="9" s="1"/>
  <c r="B3381" i="9" s="1"/>
  <c r="B3389" i="9" s="1"/>
  <c r="B3397" i="9" s="1"/>
  <c r="B3405" i="9" s="1"/>
  <c r="B3413" i="9" s="1"/>
  <c r="B3421" i="9" s="1"/>
  <c r="B3429" i="9" s="1"/>
  <c r="B3437" i="9" s="1"/>
  <c r="B3445" i="9" s="1"/>
  <c r="B3453" i="9" s="1"/>
  <c r="B3461" i="9" s="1"/>
  <c r="B3469" i="9" s="1"/>
  <c r="B3477" i="9" s="1"/>
  <c r="B3485" i="9" s="1"/>
  <c r="B3493" i="9" s="1"/>
  <c r="B3501" i="9" s="1"/>
  <c r="B3509" i="9" s="1"/>
  <c r="B3517" i="9" s="1"/>
  <c r="B3525" i="9" s="1"/>
  <c r="B3533" i="9" s="1"/>
  <c r="B3541" i="9" s="1"/>
  <c r="B3549" i="9" s="1"/>
  <c r="B3557" i="9" s="1"/>
  <c r="B3565" i="9" s="1"/>
  <c r="B3573" i="9" s="1"/>
  <c r="B3581" i="9" s="1"/>
  <c r="B3589" i="9" s="1"/>
  <c r="B3597" i="9" s="1"/>
  <c r="B3605" i="9" s="1"/>
  <c r="B3613" i="9" s="1"/>
  <c r="B3621" i="9" s="1"/>
  <c r="B3629" i="9" s="1"/>
  <c r="B3637" i="9" s="1"/>
  <c r="B3645" i="9" s="1"/>
  <c r="B14" i="9"/>
  <c r="B22" i="9" s="1"/>
  <c r="B30" i="9" s="1"/>
  <c r="B38" i="9" s="1"/>
  <c r="B46" i="9" s="1"/>
  <c r="B54" i="9" s="1"/>
  <c r="B62" i="9" s="1"/>
  <c r="B70" i="9" s="1"/>
  <c r="B78" i="9" s="1"/>
  <c r="B86" i="9" s="1"/>
  <c r="B94" i="9" s="1"/>
  <c r="B102" i="9" s="1"/>
  <c r="B110" i="9" s="1"/>
  <c r="B118" i="9" s="1"/>
  <c r="B126" i="9" s="1"/>
  <c r="B134" i="9" s="1"/>
  <c r="B142" i="9" s="1"/>
  <c r="B150" i="9" s="1"/>
  <c r="B158" i="9" s="1"/>
  <c r="B166" i="9" s="1"/>
  <c r="B174" i="9" s="1"/>
  <c r="B182" i="9" s="1"/>
  <c r="B190" i="9" s="1"/>
  <c r="B198" i="9" s="1"/>
  <c r="B206" i="9" s="1"/>
  <c r="B214" i="9" s="1"/>
  <c r="B222" i="9" s="1"/>
  <c r="B230" i="9" s="1"/>
  <c r="B238" i="9" s="1"/>
  <c r="B246" i="9" s="1"/>
  <c r="B254" i="9" s="1"/>
  <c r="B262" i="9" s="1"/>
  <c r="B270" i="9" s="1"/>
  <c r="B278" i="9" s="1"/>
  <c r="B286" i="9" s="1"/>
  <c r="B294" i="9" s="1"/>
  <c r="B302" i="9" s="1"/>
  <c r="B310" i="9" s="1"/>
  <c r="B318" i="9" s="1"/>
  <c r="B326" i="9" s="1"/>
  <c r="B334" i="9" s="1"/>
  <c r="B342" i="9" s="1"/>
  <c r="B350" i="9" s="1"/>
  <c r="B358" i="9" s="1"/>
  <c r="B366" i="9" s="1"/>
  <c r="B374" i="9" s="1"/>
  <c r="B382" i="9" s="1"/>
  <c r="B390" i="9" s="1"/>
  <c r="B398" i="9" s="1"/>
  <c r="B406" i="9" s="1"/>
  <c r="B414" i="9" s="1"/>
  <c r="B422" i="9" s="1"/>
  <c r="B430" i="9" s="1"/>
  <c r="B438" i="9" s="1"/>
  <c r="B446" i="9" s="1"/>
  <c r="B454" i="9" s="1"/>
  <c r="B462" i="9" s="1"/>
  <c r="B470" i="9" s="1"/>
  <c r="B478" i="9" s="1"/>
  <c r="B486" i="9" s="1"/>
  <c r="B494" i="9" s="1"/>
  <c r="B502" i="9" s="1"/>
  <c r="B510" i="9" s="1"/>
  <c r="B518" i="9" s="1"/>
  <c r="B526" i="9" s="1"/>
  <c r="B534" i="9" s="1"/>
  <c r="B542" i="9" s="1"/>
  <c r="B550" i="9" s="1"/>
  <c r="B558" i="9" s="1"/>
  <c r="B566" i="9" s="1"/>
  <c r="B574" i="9" s="1"/>
  <c r="B582" i="9" s="1"/>
  <c r="B590" i="9" s="1"/>
  <c r="B598" i="9" s="1"/>
  <c r="B606" i="9" s="1"/>
  <c r="B614" i="9" s="1"/>
  <c r="B622" i="9" s="1"/>
  <c r="B630" i="9" s="1"/>
  <c r="B638" i="9" s="1"/>
  <c r="B646" i="9" s="1"/>
  <c r="B654" i="9" s="1"/>
  <c r="B662" i="9" s="1"/>
  <c r="B670" i="9" s="1"/>
  <c r="B678" i="9" s="1"/>
  <c r="B686" i="9" s="1"/>
  <c r="B694" i="9" s="1"/>
  <c r="B702" i="9" s="1"/>
  <c r="B710" i="9" s="1"/>
  <c r="B718" i="9" s="1"/>
  <c r="B726" i="9" s="1"/>
  <c r="B734" i="9" s="1"/>
  <c r="B742" i="9" s="1"/>
  <c r="B750" i="9" s="1"/>
  <c r="B758" i="9" s="1"/>
  <c r="B766" i="9" s="1"/>
  <c r="B774" i="9" s="1"/>
  <c r="B782" i="9" s="1"/>
  <c r="B790" i="9" s="1"/>
  <c r="B798" i="9" s="1"/>
  <c r="B806" i="9" s="1"/>
  <c r="B814" i="9" s="1"/>
  <c r="B822" i="9" s="1"/>
  <c r="B830" i="9" s="1"/>
  <c r="B838" i="9" s="1"/>
  <c r="B846" i="9" s="1"/>
  <c r="B854" i="9" s="1"/>
  <c r="B862" i="9" s="1"/>
  <c r="B870" i="9" s="1"/>
  <c r="B878" i="9" s="1"/>
  <c r="B886" i="9" s="1"/>
  <c r="B894" i="9" s="1"/>
  <c r="B902" i="9" s="1"/>
  <c r="B910" i="9" s="1"/>
  <c r="B918" i="9" s="1"/>
  <c r="B926" i="9" s="1"/>
  <c r="B934" i="9" s="1"/>
  <c r="B942" i="9" s="1"/>
  <c r="B950" i="9" s="1"/>
  <c r="B958" i="9" s="1"/>
  <c r="B966" i="9" s="1"/>
  <c r="B974" i="9" s="1"/>
  <c r="B982" i="9" s="1"/>
  <c r="B990" i="9" s="1"/>
  <c r="B998" i="9" s="1"/>
  <c r="B1006" i="9" s="1"/>
  <c r="B1014" i="9" s="1"/>
  <c r="B1022" i="9" s="1"/>
  <c r="B1030" i="9" s="1"/>
  <c r="B1038" i="9" s="1"/>
  <c r="B1046" i="9" s="1"/>
  <c r="B1054" i="9" s="1"/>
  <c r="B1062" i="9" s="1"/>
  <c r="B1070" i="9" s="1"/>
  <c r="B1078" i="9" s="1"/>
  <c r="B1086" i="9" s="1"/>
  <c r="B1094" i="9" s="1"/>
  <c r="B1102" i="9" s="1"/>
  <c r="B1110" i="9" s="1"/>
  <c r="B1118" i="9" s="1"/>
  <c r="B1126" i="9" s="1"/>
  <c r="B1134" i="9" s="1"/>
  <c r="B1142" i="9" s="1"/>
  <c r="B1150" i="9" s="1"/>
  <c r="B1158" i="9" s="1"/>
  <c r="B1166" i="9" s="1"/>
  <c r="B1174" i="9" s="1"/>
  <c r="B1182" i="9" s="1"/>
  <c r="B1190" i="9" s="1"/>
  <c r="B1198" i="9" s="1"/>
  <c r="B1206" i="9" s="1"/>
  <c r="B1214" i="9" s="1"/>
  <c r="B1222" i="9" s="1"/>
  <c r="B1230" i="9" s="1"/>
  <c r="B1238" i="9" s="1"/>
  <c r="B1246" i="9" s="1"/>
  <c r="B1254" i="9" s="1"/>
  <c r="B1262" i="9" s="1"/>
  <c r="B1270" i="9" s="1"/>
  <c r="B1278" i="9" s="1"/>
  <c r="B1286" i="9" s="1"/>
  <c r="B1294" i="9" s="1"/>
  <c r="B1302" i="9" s="1"/>
  <c r="B1310" i="9" s="1"/>
  <c r="B1318" i="9" s="1"/>
  <c r="B1326" i="9" s="1"/>
  <c r="B1334" i="9" s="1"/>
  <c r="B1342" i="9" s="1"/>
  <c r="B1350" i="9" s="1"/>
  <c r="B1358" i="9" s="1"/>
  <c r="B1366" i="9" s="1"/>
  <c r="B1374" i="9" s="1"/>
  <c r="B1382" i="9" s="1"/>
  <c r="B1390" i="9" s="1"/>
  <c r="B1398" i="9" s="1"/>
  <c r="B1406" i="9" s="1"/>
  <c r="B1414" i="9" s="1"/>
  <c r="B1422" i="9" s="1"/>
  <c r="B1430" i="9" s="1"/>
  <c r="B1438" i="9" s="1"/>
  <c r="B1446" i="9" s="1"/>
  <c r="B1454" i="9" s="1"/>
  <c r="B1462" i="9" s="1"/>
  <c r="B1470" i="9" s="1"/>
  <c r="B1478" i="9" s="1"/>
  <c r="B1486" i="9" s="1"/>
  <c r="B1494" i="9" s="1"/>
  <c r="B1502" i="9" s="1"/>
  <c r="B1510" i="9" s="1"/>
  <c r="B1518" i="9" s="1"/>
  <c r="B1526" i="9" s="1"/>
  <c r="B1534" i="9" s="1"/>
  <c r="B1542" i="9" s="1"/>
  <c r="B1550" i="9" s="1"/>
  <c r="B1558" i="9" s="1"/>
  <c r="B1566" i="9" s="1"/>
  <c r="B1574" i="9" s="1"/>
  <c r="B1582" i="9" s="1"/>
  <c r="B1590" i="9" s="1"/>
  <c r="B1598" i="9" s="1"/>
  <c r="B1606" i="9" s="1"/>
  <c r="B1614" i="9" s="1"/>
  <c r="B1622" i="9" s="1"/>
  <c r="B1630" i="9" s="1"/>
  <c r="B1638" i="9" s="1"/>
  <c r="B1646" i="9" s="1"/>
  <c r="B1654" i="9" s="1"/>
  <c r="B1662" i="9" s="1"/>
  <c r="B1670" i="9" s="1"/>
  <c r="B1678" i="9" s="1"/>
  <c r="B1686" i="9" s="1"/>
  <c r="B1694" i="9" s="1"/>
  <c r="B1702" i="9" s="1"/>
  <c r="B1710" i="9" s="1"/>
  <c r="B1718" i="9" s="1"/>
  <c r="B1726" i="9" s="1"/>
  <c r="B1734" i="9" s="1"/>
  <c r="B1742" i="9" s="1"/>
  <c r="B1750" i="9" s="1"/>
  <c r="B1758" i="9" s="1"/>
  <c r="B1766" i="9" s="1"/>
  <c r="B1774" i="9" s="1"/>
  <c r="B1782" i="9" s="1"/>
  <c r="B1790" i="9" s="1"/>
  <c r="B1798" i="9" s="1"/>
  <c r="B1806" i="9" s="1"/>
  <c r="B1814" i="9" s="1"/>
  <c r="B1822" i="9" s="1"/>
  <c r="B1830" i="9" s="1"/>
  <c r="B1838" i="9" s="1"/>
  <c r="B1846" i="9" s="1"/>
  <c r="B1854" i="9" s="1"/>
  <c r="B1862" i="9" s="1"/>
  <c r="B1870" i="9" s="1"/>
  <c r="B1878" i="9" s="1"/>
  <c r="B1886" i="9" s="1"/>
  <c r="B1894" i="9" s="1"/>
  <c r="B1902" i="9" s="1"/>
  <c r="B1910" i="9" s="1"/>
  <c r="B1918" i="9" s="1"/>
  <c r="B1926" i="9" s="1"/>
  <c r="B1934" i="9" s="1"/>
  <c r="B1942" i="9" s="1"/>
  <c r="B1950" i="9" s="1"/>
  <c r="B1958" i="9" s="1"/>
  <c r="B1966" i="9" s="1"/>
  <c r="B1974" i="9" s="1"/>
  <c r="B1982" i="9" s="1"/>
  <c r="B1990" i="9" s="1"/>
  <c r="B1998" i="9" s="1"/>
  <c r="B2006" i="9" s="1"/>
  <c r="B2014" i="9" s="1"/>
  <c r="B2022" i="9" s="1"/>
  <c r="B2030" i="9" s="1"/>
  <c r="B2038" i="9" s="1"/>
  <c r="B2046" i="9" s="1"/>
  <c r="B2054" i="9" s="1"/>
  <c r="B2062" i="9" s="1"/>
  <c r="B2070" i="9" s="1"/>
  <c r="B2078" i="9" s="1"/>
  <c r="B2086" i="9" s="1"/>
  <c r="B2094" i="9" s="1"/>
  <c r="B2102" i="9" s="1"/>
  <c r="B2110" i="9" s="1"/>
  <c r="B2118" i="9" s="1"/>
  <c r="B2126" i="9" s="1"/>
  <c r="B2134" i="9" s="1"/>
  <c r="B2142" i="9" s="1"/>
  <c r="B2150" i="9" s="1"/>
  <c r="B2158" i="9" s="1"/>
  <c r="B2166" i="9" s="1"/>
  <c r="B2174" i="9" s="1"/>
  <c r="B2182" i="9" s="1"/>
  <c r="B2190" i="9" s="1"/>
  <c r="B2198" i="9" s="1"/>
  <c r="B2206" i="9" s="1"/>
  <c r="B2214" i="9" s="1"/>
  <c r="B2222" i="9" s="1"/>
  <c r="B2230" i="9" s="1"/>
  <c r="B2238" i="9" s="1"/>
  <c r="B2246" i="9" s="1"/>
  <c r="B2254" i="9" s="1"/>
  <c r="B2262" i="9" s="1"/>
  <c r="B2270" i="9" s="1"/>
  <c r="B2278" i="9" s="1"/>
  <c r="B2286" i="9" s="1"/>
  <c r="B2294" i="9" s="1"/>
  <c r="B2302" i="9" s="1"/>
  <c r="B2310" i="9" s="1"/>
  <c r="B2318" i="9" s="1"/>
  <c r="B2326" i="9" s="1"/>
  <c r="B2334" i="9" s="1"/>
  <c r="B2342" i="9" s="1"/>
  <c r="B2350" i="9" s="1"/>
  <c r="B2358" i="9" s="1"/>
  <c r="B2366" i="9" s="1"/>
  <c r="B2374" i="9" s="1"/>
  <c r="B2382" i="9" s="1"/>
  <c r="B2390" i="9" s="1"/>
  <c r="B2398" i="9" s="1"/>
  <c r="B2406" i="9" s="1"/>
  <c r="B2414" i="9" s="1"/>
  <c r="B2422" i="9" s="1"/>
  <c r="B2430" i="9" s="1"/>
  <c r="B2438" i="9" s="1"/>
  <c r="B2446" i="9" s="1"/>
  <c r="B2454" i="9" s="1"/>
  <c r="B2462" i="9" s="1"/>
  <c r="B2470" i="9" s="1"/>
  <c r="B2478" i="9" s="1"/>
  <c r="B2486" i="9" s="1"/>
  <c r="B2494" i="9" s="1"/>
  <c r="B2502" i="9" s="1"/>
  <c r="B2510" i="9" s="1"/>
  <c r="B2518" i="9" s="1"/>
  <c r="B2526" i="9" s="1"/>
  <c r="B2534" i="9" s="1"/>
  <c r="B2542" i="9" s="1"/>
  <c r="B2550" i="9" s="1"/>
  <c r="B2558" i="9" s="1"/>
  <c r="B2566" i="9" s="1"/>
  <c r="B2574" i="9" s="1"/>
  <c r="B2582" i="9" s="1"/>
  <c r="B2590" i="9" s="1"/>
  <c r="B2598" i="9" s="1"/>
  <c r="B2606" i="9" s="1"/>
  <c r="B2614" i="9" s="1"/>
  <c r="B2622" i="9" s="1"/>
  <c r="B2630" i="9" s="1"/>
  <c r="B2638" i="9" s="1"/>
  <c r="B2646" i="9" s="1"/>
  <c r="B2654" i="9" s="1"/>
  <c r="B2662" i="9" s="1"/>
  <c r="B2670" i="9" s="1"/>
  <c r="B2678" i="9" s="1"/>
  <c r="B2686" i="9" s="1"/>
  <c r="B2694" i="9" s="1"/>
  <c r="B2702" i="9" s="1"/>
  <c r="B2710" i="9" s="1"/>
  <c r="B2718" i="9" s="1"/>
  <c r="B2726" i="9" s="1"/>
  <c r="B2734" i="9" s="1"/>
  <c r="B2742" i="9" s="1"/>
  <c r="B2750" i="9" s="1"/>
  <c r="B2758" i="9" s="1"/>
  <c r="B2766" i="9" s="1"/>
  <c r="B2774" i="9" s="1"/>
  <c r="B2782" i="9" s="1"/>
  <c r="B2790" i="9" s="1"/>
  <c r="B2798" i="9" s="1"/>
  <c r="B2806" i="9" s="1"/>
  <c r="B2814" i="9" s="1"/>
  <c r="B2822" i="9" s="1"/>
  <c r="B2830" i="9" s="1"/>
  <c r="B2838" i="9" s="1"/>
  <c r="B2846" i="9" s="1"/>
  <c r="B2854" i="9" s="1"/>
  <c r="B2862" i="9" s="1"/>
  <c r="B2870" i="9" s="1"/>
  <c r="B2878" i="9" s="1"/>
  <c r="B2886" i="9" s="1"/>
  <c r="B2894" i="9" s="1"/>
  <c r="B2902" i="9" s="1"/>
  <c r="B2910" i="9" s="1"/>
  <c r="B2918" i="9" s="1"/>
  <c r="B2926" i="9" s="1"/>
  <c r="B2934" i="9" s="1"/>
  <c r="B2942" i="9" s="1"/>
  <c r="B2950" i="9" s="1"/>
  <c r="B2958" i="9" s="1"/>
  <c r="B2966" i="9" s="1"/>
  <c r="B2974" i="9" s="1"/>
  <c r="B2982" i="9" s="1"/>
  <c r="B2990" i="9" s="1"/>
  <c r="B2998" i="9" s="1"/>
  <c r="B3006" i="9" s="1"/>
  <c r="B3014" i="9" s="1"/>
  <c r="B3022" i="9" s="1"/>
  <c r="B3030" i="9" s="1"/>
  <c r="B3038" i="9" s="1"/>
  <c r="B3046" i="9" s="1"/>
  <c r="B3054" i="9" s="1"/>
  <c r="B3062" i="9" s="1"/>
  <c r="B3070" i="9" s="1"/>
  <c r="B3078" i="9" s="1"/>
  <c r="B3086" i="9" s="1"/>
  <c r="B3094" i="9" s="1"/>
  <c r="B3102" i="9" s="1"/>
  <c r="B3110" i="9" s="1"/>
  <c r="B3118" i="9" s="1"/>
  <c r="B3126" i="9" s="1"/>
  <c r="B3134" i="9" s="1"/>
  <c r="B3142" i="9" s="1"/>
  <c r="B3150" i="9" s="1"/>
  <c r="B3158" i="9" s="1"/>
  <c r="B3166" i="9" s="1"/>
  <c r="B3174" i="9" s="1"/>
  <c r="B3182" i="9" s="1"/>
  <c r="B3190" i="9" s="1"/>
  <c r="B3198" i="9" s="1"/>
  <c r="B3206" i="9" s="1"/>
  <c r="B3214" i="9" s="1"/>
  <c r="B3222" i="9" s="1"/>
  <c r="B3230" i="9" s="1"/>
  <c r="B3238" i="9" s="1"/>
  <c r="B3246" i="9" s="1"/>
  <c r="B3254" i="9" s="1"/>
  <c r="B3262" i="9" s="1"/>
  <c r="B3270" i="9" s="1"/>
  <c r="B3278" i="9" s="1"/>
  <c r="B3286" i="9" s="1"/>
  <c r="B3294" i="9" s="1"/>
  <c r="B3302" i="9" s="1"/>
  <c r="B3310" i="9" s="1"/>
  <c r="B3318" i="9" s="1"/>
  <c r="B3326" i="9" s="1"/>
  <c r="B3334" i="9" s="1"/>
  <c r="B3342" i="9" s="1"/>
  <c r="B3350" i="9" s="1"/>
  <c r="B3358" i="9" s="1"/>
  <c r="B3366" i="9" s="1"/>
  <c r="B3374" i="9" s="1"/>
  <c r="B3382" i="9" s="1"/>
  <c r="B3390" i="9" s="1"/>
  <c r="B3398" i="9" s="1"/>
  <c r="B3406" i="9" s="1"/>
  <c r="B3414" i="9" s="1"/>
  <c r="B3422" i="9" s="1"/>
  <c r="B3430" i="9" s="1"/>
  <c r="B3438" i="9" s="1"/>
  <c r="B3446" i="9" s="1"/>
  <c r="B3454" i="9" s="1"/>
  <c r="B3462" i="9" s="1"/>
  <c r="B3470" i="9" s="1"/>
  <c r="B3478" i="9" s="1"/>
  <c r="B3486" i="9" s="1"/>
  <c r="B3494" i="9" s="1"/>
  <c r="B3502" i="9" s="1"/>
  <c r="B3510" i="9" s="1"/>
  <c r="B3518" i="9" s="1"/>
  <c r="B3526" i="9" s="1"/>
  <c r="B3534" i="9" s="1"/>
  <c r="B3542" i="9" s="1"/>
  <c r="B3550" i="9" s="1"/>
  <c r="B3558" i="9" s="1"/>
  <c r="B3566" i="9" s="1"/>
  <c r="B3574" i="9" s="1"/>
  <c r="B3582" i="9" s="1"/>
  <c r="B3590" i="9" s="1"/>
  <c r="B3598" i="9" s="1"/>
  <c r="B3606" i="9" s="1"/>
  <c r="B3614" i="9" s="1"/>
  <c r="B3622" i="9" s="1"/>
  <c r="B3630" i="9" s="1"/>
  <c r="B3638" i="9" s="1"/>
  <c r="B3646" i="9" s="1"/>
  <c r="B15" i="9"/>
  <c r="B23" i="9" s="1"/>
  <c r="B31" i="9" s="1"/>
  <c r="B39" i="9" s="1"/>
  <c r="B47" i="9" s="1"/>
  <c r="B55" i="9" s="1"/>
  <c r="B63" i="9" s="1"/>
  <c r="B71" i="9" s="1"/>
  <c r="B79" i="9" s="1"/>
  <c r="B87" i="9" s="1"/>
  <c r="B95" i="9" s="1"/>
  <c r="B103" i="9" s="1"/>
  <c r="B111" i="9" s="1"/>
  <c r="B119" i="9" s="1"/>
  <c r="B127" i="9" s="1"/>
  <c r="B135" i="9" s="1"/>
  <c r="B143" i="9" s="1"/>
  <c r="B151" i="9" s="1"/>
  <c r="B159" i="9" s="1"/>
  <c r="B167" i="9" s="1"/>
  <c r="B175" i="9" s="1"/>
  <c r="B183" i="9" s="1"/>
  <c r="B191" i="9" s="1"/>
  <c r="B199" i="9" s="1"/>
  <c r="B207" i="9" s="1"/>
  <c r="B215" i="9" s="1"/>
  <c r="B223" i="9" s="1"/>
  <c r="B231" i="9" s="1"/>
  <c r="B239" i="9" s="1"/>
  <c r="B247" i="9" s="1"/>
  <c r="B255" i="9" s="1"/>
  <c r="B263" i="9" s="1"/>
  <c r="B271" i="9" s="1"/>
  <c r="B279" i="9" s="1"/>
  <c r="B287" i="9" s="1"/>
  <c r="B295" i="9" s="1"/>
  <c r="B303" i="9" s="1"/>
  <c r="B311" i="9" s="1"/>
  <c r="B319" i="9" s="1"/>
  <c r="B327" i="9" s="1"/>
  <c r="B335" i="9" s="1"/>
  <c r="B343" i="9" s="1"/>
  <c r="B351" i="9" s="1"/>
  <c r="B359" i="9" s="1"/>
  <c r="B367" i="9" s="1"/>
  <c r="B375" i="9" s="1"/>
  <c r="B383" i="9" s="1"/>
  <c r="B391" i="9" s="1"/>
  <c r="B399" i="9" s="1"/>
  <c r="B407" i="9" s="1"/>
  <c r="B415" i="9" s="1"/>
  <c r="B423" i="9" s="1"/>
  <c r="B431" i="9" s="1"/>
  <c r="B439" i="9" s="1"/>
  <c r="B447" i="9" s="1"/>
  <c r="B455" i="9" s="1"/>
  <c r="B463" i="9" s="1"/>
  <c r="B471" i="9" s="1"/>
  <c r="B479" i="9" s="1"/>
  <c r="B487" i="9" s="1"/>
  <c r="B495" i="9" s="1"/>
  <c r="B503" i="9" s="1"/>
  <c r="B511" i="9" s="1"/>
  <c r="B519" i="9" s="1"/>
  <c r="B527" i="9" s="1"/>
  <c r="B535" i="9" s="1"/>
  <c r="B543" i="9" s="1"/>
  <c r="B551" i="9" s="1"/>
  <c r="B559" i="9" s="1"/>
  <c r="B567" i="9" s="1"/>
  <c r="B575" i="9" s="1"/>
  <c r="B583" i="9" s="1"/>
  <c r="B591" i="9" s="1"/>
  <c r="B599" i="9" s="1"/>
  <c r="B607" i="9" s="1"/>
  <c r="B615" i="9" s="1"/>
  <c r="B623" i="9" s="1"/>
  <c r="B631" i="9" s="1"/>
  <c r="B639" i="9" s="1"/>
  <c r="B647" i="9" s="1"/>
  <c r="B655" i="9" s="1"/>
  <c r="B663" i="9" s="1"/>
  <c r="B671" i="9" s="1"/>
  <c r="B679" i="9" s="1"/>
  <c r="B687" i="9" s="1"/>
  <c r="B695" i="9" s="1"/>
  <c r="B703" i="9" s="1"/>
  <c r="B711" i="9" s="1"/>
  <c r="B719" i="9" s="1"/>
  <c r="B727" i="9" s="1"/>
  <c r="B735" i="9" s="1"/>
  <c r="B743" i="9" s="1"/>
  <c r="B751" i="9" s="1"/>
  <c r="B759" i="9" s="1"/>
  <c r="B767" i="9" s="1"/>
  <c r="B775" i="9" s="1"/>
  <c r="B783" i="9" s="1"/>
  <c r="B791" i="9" s="1"/>
  <c r="B799" i="9" s="1"/>
  <c r="B807" i="9" s="1"/>
  <c r="B815" i="9" s="1"/>
  <c r="B823" i="9" s="1"/>
  <c r="B831" i="9" s="1"/>
  <c r="B839" i="9" s="1"/>
  <c r="B847" i="9" s="1"/>
  <c r="B855" i="9" s="1"/>
  <c r="B863" i="9" s="1"/>
  <c r="B871" i="9" s="1"/>
  <c r="B879" i="9" s="1"/>
  <c r="B887" i="9" s="1"/>
  <c r="B895" i="9" s="1"/>
  <c r="B903" i="9" s="1"/>
  <c r="B911" i="9" s="1"/>
  <c r="B919" i="9" s="1"/>
  <c r="B927" i="9" s="1"/>
  <c r="B935" i="9" s="1"/>
  <c r="B943" i="9" s="1"/>
  <c r="B951" i="9" s="1"/>
  <c r="B959" i="9" s="1"/>
  <c r="B967" i="9" s="1"/>
  <c r="B975" i="9" s="1"/>
  <c r="B983" i="9" s="1"/>
  <c r="B991" i="9" s="1"/>
  <c r="B999" i="9" s="1"/>
  <c r="B1007" i="9" s="1"/>
  <c r="B1015" i="9" s="1"/>
  <c r="B1023" i="9" s="1"/>
  <c r="B1031" i="9" s="1"/>
  <c r="B1039" i="9" s="1"/>
  <c r="B1047" i="9" s="1"/>
  <c r="B1055" i="9" s="1"/>
  <c r="B1063" i="9" s="1"/>
  <c r="B1071" i="9" s="1"/>
  <c r="B1079" i="9" s="1"/>
  <c r="B1087" i="9" s="1"/>
  <c r="B1095" i="9" s="1"/>
  <c r="B1103" i="9" s="1"/>
  <c r="B1111" i="9" s="1"/>
  <c r="B1119" i="9" s="1"/>
  <c r="B1127" i="9" s="1"/>
  <c r="B1135" i="9" s="1"/>
  <c r="B1143" i="9" s="1"/>
  <c r="B1151" i="9" s="1"/>
  <c r="B1159" i="9" s="1"/>
  <c r="B1167" i="9" s="1"/>
  <c r="B1175" i="9" s="1"/>
  <c r="B1183" i="9" s="1"/>
  <c r="B1191" i="9" s="1"/>
  <c r="B1199" i="9" s="1"/>
  <c r="B1207" i="9" s="1"/>
  <c r="B1215" i="9" s="1"/>
  <c r="B1223" i="9" s="1"/>
  <c r="B1231" i="9" s="1"/>
  <c r="B1239" i="9" s="1"/>
  <c r="B1247" i="9" s="1"/>
  <c r="B1255" i="9" s="1"/>
  <c r="B1263" i="9" s="1"/>
  <c r="B1271" i="9" s="1"/>
  <c r="B1279" i="9" s="1"/>
  <c r="B1287" i="9" s="1"/>
  <c r="B1295" i="9" s="1"/>
  <c r="B1303" i="9" s="1"/>
  <c r="B1311" i="9" s="1"/>
  <c r="B1319" i="9" s="1"/>
  <c r="B1327" i="9" s="1"/>
  <c r="B1335" i="9" s="1"/>
  <c r="B1343" i="9" s="1"/>
  <c r="B1351" i="9" s="1"/>
  <c r="B1359" i="9" s="1"/>
  <c r="B1367" i="9" s="1"/>
  <c r="B1375" i="9" s="1"/>
  <c r="B1383" i="9" s="1"/>
  <c r="B1391" i="9" s="1"/>
  <c r="B1399" i="9" s="1"/>
  <c r="B1407" i="9" s="1"/>
  <c r="B1415" i="9" s="1"/>
  <c r="B1423" i="9" s="1"/>
  <c r="B1431" i="9" s="1"/>
  <c r="B1439" i="9" s="1"/>
  <c r="B1447" i="9" s="1"/>
  <c r="B1455" i="9" s="1"/>
  <c r="B1463" i="9" s="1"/>
  <c r="B1471" i="9" s="1"/>
  <c r="B1479" i="9" s="1"/>
  <c r="B1487" i="9" s="1"/>
  <c r="B1495" i="9" s="1"/>
  <c r="B1503" i="9" s="1"/>
  <c r="B1511" i="9" s="1"/>
  <c r="B1519" i="9" s="1"/>
  <c r="B1527" i="9" s="1"/>
  <c r="B1535" i="9" s="1"/>
  <c r="B1543" i="9" s="1"/>
  <c r="B1551" i="9" s="1"/>
  <c r="B1559" i="9" s="1"/>
  <c r="B1567" i="9" s="1"/>
  <c r="B1575" i="9" s="1"/>
  <c r="B1583" i="9" s="1"/>
  <c r="B1591" i="9" s="1"/>
  <c r="B1599" i="9" s="1"/>
  <c r="B1607" i="9" s="1"/>
  <c r="B1615" i="9" s="1"/>
  <c r="B1623" i="9" s="1"/>
  <c r="B1631" i="9" s="1"/>
  <c r="B1639" i="9" s="1"/>
  <c r="B1647" i="9" s="1"/>
  <c r="B1655" i="9" s="1"/>
  <c r="B1663" i="9" s="1"/>
  <c r="B1671" i="9" s="1"/>
  <c r="B1679" i="9" s="1"/>
  <c r="B1687" i="9" s="1"/>
  <c r="B1695" i="9" s="1"/>
  <c r="B1703" i="9" s="1"/>
  <c r="B1711" i="9" s="1"/>
  <c r="B1719" i="9" s="1"/>
  <c r="B1727" i="9" s="1"/>
  <c r="B1735" i="9" s="1"/>
  <c r="B1743" i="9" s="1"/>
  <c r="B1751" i="9" s="1"/>
  <c r="B1759" i="9" s="1"/>
  <c r="B1767" i="9" s="1"/>
  <c r="B1775" i="9" s="1"/>
  <c r="B1783" i="9" s="1"/>
  <c r="B1791" i="9" s="1"/>
  <c r="B1799" i="9" s="1"/>
  <c r="B1807" i="9" s="1"/>
  <c r="B1815" i="9" s="1"/>
  <c r="B1823" i="9" s="1"/>
  <c r="B1831" i="9" s="1"/>
  <c r="B1839" i="9" s="1"/>
  <c r="B1847" i="9" s="1"/>
  <c r="B1855" i="9" s="1"/>
  <c r="B1863" i="9" s="1"/>
  <c r="B1871" i="9" s="1"/>
  <c r="B1879" i="9" s="1"/>
  <c r="B1887" i="9" s="1"/>
  <c r="B1895" i="9" s="1"/>
  <c r="B1903" i="9" s="1"/>
  <c r="B1911" i="9" s="1"/>
  <c r="B1919" i="9" s="1"/>
  <c r="B1927" i="9" s="1"/>
  <c r="B1935" i="9" s="1"/>
  <c r="B1943" i="9" s="1"/>
  <c r="B1951" i="9" s="1"/>
  <c r="B1959" i="9" s="1"/>
  <c r="B1967" i="9" s="1"/>
  <c r="B1975" i="9" s="1"/>
  <c r="B1983" i="9" s="1"/>
  <c r="B1991" i="9" s="1"/>
  <c r="B1999" i="9" s="1"/>
  <c r="B2007" i="9" s="1"/>
  <c r="B2015" i="9" s="1"/>
  <c r="B2023" i="9" s="1"/>
  <c r="B2031" i="9" s="1"/>
  <c r="B2039" i="9" s="1"/>
  <c r="B2047" i="9" s="1"/>
  <c r="B2055" i="9" s="1"/>
  <c r="B2063" i="9" s="1"/>
  <c r="B2071" i="9" s="1"/>
  <c r="B2079" i="9" s="1"/>
  <c r="B2087" i="9" s="1"/>
  <c r="B2095" i="9" s="1"/>
  <c r="B2103" i="9" s="1"/>
  <c r="B2111" i="9" s="1"/>
  <c r="B2119" i="9" s="1"/>
  <c r="B2127" i="9" s="1"/>
  <c r="B2135" i="9" s="1"/>
  <c r="B2143" i="9" s="1"/>
  <c r="B2151" i="9" s="1"/>
  <c r="B2159" i="9" s="1"/>
  <c r="B2167" i="9" s="1"/>
  <c r="B2175" i="9" s="1"/>
  <c r="B2183" i="9" s="1"/>
  <c r="B2191" i="9" s="1"/>
  <c r="B2199" i="9" s="1"/>
  <c r="B2207" i="9" s="1"/>
  <c r="B2215" i="9" s="1"/>
  <c r="B2223" i="9" s="1"/>
  <c r="B2231" i="9" s="1"/>
  <c r="B2239" i="9" s="1"/>
  <c r="B2247" i="9" s="1"/>
  <c r="B2255" i="9" s="1"/>
  <c r="B2263" i="9" s="1"/>
  <c r="B2271" i="9" s="1"/>
  <c r="B2279" i="9" s="1"/>
  <c r="B2287" i="9" s="1"/>
  <c r="B2295" i="9" s="1"/>
  <c r="B2303" i="9" s="1"/>
  <c r="B2311" i="9" s="1"/>
  <c r="B2319" i="9" s="1"/>
  <c r="B2327" i="9" s="1"/>
  <c r="B2335" i="9" s="1"/>
  <c r="B2343" i="9" s="1"/>
  <c r="B2351" i="9" s="1"/>
  <c r="B2359" i="9" s="1"/>
  <c r="B2367" i="9" s="1"/>
  <c r="B2375" i="9" s="1"/>
  <c r="B2383" i="9" s="1"/>
  <c r="B2391" i="9" s="1"/>
  <c r="B2399" i="9" s="1"/>
  <c r="B2407" i="9" s="1"/>
  <c r="B2415" i="9" s="1"/>
  <c r="B2423" i="9" s="1"/>
  <c r="B2431" i="9" s="1"/>
  <c r="B2439" i="9" s="1"/>
  <c r="B2447" i="9" s="1"/>
  <c r="B2455" i="9" s="1"/>
  <c r="B2463" i="9" s="1"/>
  <c r="B2471" i="9" s="1"/>
  <c r="B2479" i="9" s="1"/>
  <c r="B2487" i="9" s="1"/>
  <c r="B2495" i="9" s="1"/>
  <c r="B2503" i="9" s="1"/>
  <c r="B2511" i="9" s="1"/>
  <c r="B2519" i="9" s="1"/>
  <c r="B2527" i="9" s="1"/>
  <c r="B2535" i="9" s="1"/>
  <c r="B2543" i="9" s="1"/>
  <c r="B2551" i="9" s="1"/>
  <c r="B2559" i="9" s="1"/>
  <c r="B2567" i="9" s="1"/>
  <c r="B2575" i="9" s="1"/>
  <c r="B2583" i="9" s="1"/>
  <c r="B2591" i="9" s="1"/>
  <c r="B2599" i="9" s="1"/>
  <c r="B2607" i="9" s="1"/>
  <c r="B2615" i="9" s="1"/>
  <c r="B2623" i="9" s="1"/>
  <c r="B2631" i="9" s="1"/>
  <c r="B2639" i="9" s="1"/>
  <c r="B2647" i="9" s="1"/>
  <c r="B2655" i="9" s="1"/>
  <c r="B2663" i="9" s="1"/>
  <c r="B2671" i="9" s="1"/>
  <c r="B2679" i="9" s="1"/>
  <c r="B2687" i="9" s="1"/>
  <c r="B2695" i="9" s="1"/>
  <c r="B2703" i="9" s="1"/>
  <c r="B2711" i="9" s="1"/>
  <c r="B2719" i="9" s="1"/>
  <c r="B2727" i="9" s="1"/>
  <c r="B2735" i="9" s="1"/>
  <c r="B2743" i="9" s="1"/>
  <c r="B2751" i="9" s="1"/>
  <c r="B2759" i="9" s="1"/>
  <c r="B2767" i="9" s="1"/>
  <c r="B2775" i="9" s="1"/>
  <c r="B2783" i="9" s="1"/>
  <c r="B2791" i="9" s="1"/>
  <c r="B2799" i="9" s="1"/>
  <c r="B2807" i="9" s="1"/>
  <c r="B2815" i="9" s="1"/>
  <c r="B2823" i="9" s="1"/>
  <c r="B2831" i="9" s="1"/>
  <c r="B2839" i="9" s="1"/>
  <c r="B2847" i="9" s="1"/>
  <c r="B2855" i="9" s="1"/>
  <c r="B2863" i="9" s="1"/>
  <c r="B2871" i="9" s="1"/>
  <c r="B2879" i="9" s="1"/>
  <c r="B2887" i="9" s="1"/>
  <c r="B2895" i="9" s="1"/>
  <c r="B2903" i="9" s="1"/>
  <c r="B2911" i="9" s="1"/>
  <c r="B2919" i="9" s="1"/>
  <c r="B2927" i="9" s="1"/>
  <c r="B2935" i="9" s="1"/>
  <c r="B2943" i="9" s="1"/>
  <c r="B2951" i="9" s="1"/>
  <c r="B2959" i="9" s="1"/>
  <c r="B2967" i="9" s="1"/>
  <c r="B2975" i="9" s="1"/>
  <c r="B2983" i="9" s="1"/>
  <c r="B2991" i="9" s="1"/>
  <c r="B2999" i="9" s="1"/>
  <c r="B3007" i="9" s="1"/>
  <c r="B3015" i="9" s="1"/>
  <c r="B3023" i="9" s="1"/>
  <c r="B3031" i="9" s="1"/>
  <c r="B3039" i="9" s="1"/>
  <c r="B3047" i="9" s="1"/>
  <c r="B3055" i="9" s="1"/>
  <c r="B3063" i="9" s="1"/>
  <c r="B3071" i="9" s="1"/>
  <c r="B3079" i="9" s="1"/>
  <c r="B3087" i="9" s="1"/>
  <c r="B3095" i="9" s="1"/>
  <c r="B3103" i="9" s="1"/>
  <c r="B3111" i="9" s="1"/>
  <c r="B3119" i="9" s="1"/>
  <c r="B3127" i="9" s="1"/>
  <c r="B3135" i="9" s="1"/>
  <c r="B3143" i="9" s="1"/>
  <c r="B3151" i="9" s="1"/>
  <c r="B3159" i="9" s="1"/>
  <c r="B3167" i="9" s="1"/>
  <c r="B3175" i="9" s="1"/>
  <c r="B3183" i="9" s="1"/>
  <c r="B3191" i="9" s="1"/>
  <c r="B3199" i="9" s="1"/>
  <c r="B3207" i="9" s="1"/>
  <c r="B3215" i="9" s="1"/>
  <c r="B3223" i="9" s="1"/>
  <c r="B3231" i="9" s="1"/>
  <c r="B3239" i="9" s="1"/>
  <c r="B3247" i="9" s="1"/>
  <c r="B3255" i="9" s="1"/>
  <c r="B3263" i="9" s="1"/>
  <c r="B3271" i="9" s="1"/>
  <c r="B3279" i="9" s="1"/>
  <c r="B3287" i="9" s="1"/>
  <c r="B3295" i="9" s="1"/>
  <c r="B3303" i="9" s="1"/>
  <c r="B3311" i="9" s="1"/>
  <c r="B3319" i="9" s="1"/>
  <c r="B3327" i="9" s="1"/>
  <c r="B3335" i="9" s="1"/>
  <c r="B3343" i="9" s="1"/>
  <c r="B3351" i="9" s="1"/>
  <c r="B3359" i="9" s="1"/>
  <c r="B3367" i="9" s="1"/>
  <c r="B3375" i="9" s="1"/>
  <c r="B3383" i="9" s="1"/>
  <c r="B3391" i="9" s="1"/>
  <c r="B3399" i="9" s="1"/>
  <c r="B3407" i="9" s="1"/>
  <c r="B3415" i="9" s="1"/>
  <c r="B3423" i="9" s="1"/>
  <c r="B3431" i="9" s="1"/>
  <c r="B3439" i="9" s="1"/>
  <c r="B3447" i="9" s="1"/>
  <c r="B3455" i="9" s="1"/>
  <c r="B3463" i="9" s="1"/>
  <c r="B3471" i="9" s="1"/>
  <c r="B3479" i="9" s="1"/>
  <c r="B3487" i="9" s="1"/>
  <c r="B3495" i="9" s="1"/>
  <c r="B3503" i="9" s="1"/>
  <c r="B3511" i="9" s="1"/>
  <c r="B3519" i="9" s="1"/>
  <c r="B3527" i="9" s="1"/>
  <c r="B3535" i="9" s="1"/>
  <c r="B3543" i="9" s="1"/>
  <c r="B3551" i="9" s="1"/>
  <c r="B3559" i="9" s="1"/>
  <c r="B3567" i="9" s="1"/>
  <c r="B3575" i="9" s="1"/>
  <c r="B3583" i="9" s="1"/>
  <c r="B3591" i="9" s="1"/>
  <c r="B3599" i="9" s="1"/>
  <c r="B3607" i="9" s="1"/>
  <c r="B3615" i="9" s="1"/>
  <c r="B3623" i="9" s="1"/>
  <c r="B3631" i="9" s="1"/>
  <c r="B3639" i="9" s="1"/>
  <c r="B3647" i="9" s="1"/>
  <c r="B16" i="9"/>
  <c r="B24" i="9" s="1"/>
  <c r="B32" i="9" s="1"/>
  <c r="B40" i="9" s="1"/>
  <c r="B48" i="9" s="1"/>
  <c r="B56" i="9" s="1"/>
  <c r="B64" i="9" s="1"/>
  <c r="B72" i="9" s="1"/>
  <c r="B80" i="9" s="1"/>
  <c r="B88" i="9" s="1"/>
  <c r="B96" i="9" s="1"/>
  <c r="B104" i="9" s="1"/>
  <c r="B112" i="9" s="1"/>
  <c r="B120" i="9" s="1"/>
  <c r="B128" i="9" s="1"/>
  <c r="B136" i="9" s="1"/>
  <c r="B144" i="9" s="1"/>
  <c r="B152" i="9" s="1"/>
  <c r="B160" i="9" s="1"/>
  <c r="B168" i="9" s="1"/>
  <c r="B176" i="9" s="1"/>
  <c r="B184" i="9" s="1"/>
  <c r="B192" i="9" s="1"/>
  <c r="B200" i="9" s="1"/>
  <c r="B208" i="9" s="1"/>
  <c r="B216" i="9" s="1"/>
  <c r="B224" i="9" s="1"/>
  <c r="B232" i="9" s="1"/>
  <c r="B240" i="9" s="1"/>
  <c r="B248" i="9" s="1"/>
  <c r="B256" i="9" s="1"/>
  <c r="B264" i="9" s="1"/>
  <c r="B272" i="9" s="1"/>
  <c r="B280" i="9" s="1"/>
  <c r="B288" i="9" s="1"/>
  <c r="B296" i="9" s="1"/>
  <c r="B304" i="9" s="1"/>
  <c r="B312" i="9" s="1"/>
  <c r="B320" i="9" s="1"/>
  <c r="B328" i="9" s="1"/>
  <c r="B336" i="9" s="1"/>
  <c r="B344" i="9" s="1"/>
  <c r="B352" i="9" s="1"/>
  <c r="B360" i="9" s="1"/>
  <c r="B368" i="9" s="1"/>
  <c r="B376" i="9" s="1"/>
  <c r="B384" i="9" s="1"/>
  <c r="B392" i="9" s="1"/>
  <c r="B400" i="9" s="1"/>
  <c r="B408" i="9" s="1"/>
  <c r="B416" i="9" s="1"/>
  <c r="B424" i="9" s="1"/>
  <c r="B432" i="9" s="1"/>
  <c r="B440" i="9" s="1"/>
  <c r="B448" i="9" s="1"/>
  <c r="B456" i="9" s="1"/>
  <c r="B464" i="9" s="1"/>
  <c r="B472" i="9" s="1"/>
  <c r="B480" i="9" s="1"/>
  <c r="B488" i="9" s="1"/>
  <c r="B496" i="9" s="1"/>
  <c r="B504" i="9" s="1"/>
  <c r="B512" i="9" s="1"/>
  <c r="B520" i="9" s="1"/>
  <c r="B528" i="9" s="1"/>
  <c r="B536" i="9" s="1"/>
  <c r="B544" i="9" s="1"/>
  <c r="B552" i="9" s="1"/>
  <c r="B560" i="9" s="1"/>
  <c r="B568" i="9" s="1"/>
  <c r="B576" i="9" s="1"/>
  <c r="B584" i="9" s="1"/>
  <c r="B592" i="9" s="1"/>
  <c r="B600" i="9" s="1"/>
  <c r="B608" i="9" s="1"/>
  <c r="B616" i="9" s="1"/>
  <c r="B624" i="9" s="1"/>
  <c r="B632" i="9" s="1"/>
  <c r="B640" i="9" s="1"/>
  <c r="B648" i="9" s="1"/>
  <c r="B656" i="9" s="1"/>
  <c r="B664" i="9" s="1"/>
  <c r="B672" i="9" s="1"/>
  <c r="B680" i="9" s="1"/>
  <c r="B688" i="9" s="1"/>
  <c r="B696" i="9" s="1"/>
  <c r="B704" i="9" s="1"/>
  <c r="B712" i="9" s="1"/>
  <c r="B720" i="9" s="1"/>
  <c r="B728" i="9" s="1"/>
  <c r="B736" i="9" s="1"/>
  <c r="B744" i="9" s="1"/>
  <c r="B752" i="9" s="1"/>
  <c r="B760" i="9" s="1"/>
  <c r="B768" i="9" s="1"/>
  <c r="B776" i="9" s="1"/>
  <c r="B784" i="9" s="1"/>
  <c r="B792" i="9" s="1"/>
  <c r="B800" i="9" s="1"/>
  <c r="B808" i="9" s="1"/>
  <c r="B816" i="9" s="1"/>
  <c r="B824" i="9" s="1"/>
  <c r="B832" i="9" s="1"/>
  <c r="B840" i="9" s="1"/>
  <c r="B848" i="9" s="1"/>
  <c r="B856" i="9" s="1"/>
  <c r="B864" i="9" s="1"/>
  <c r="B872" i="9" s="1"/>
  <c r="B880" i="9" s="1"/>
  <c r="B888" i="9" s="1"/>
  <c r="B896" i="9" s="1"/>
  <c r="B904" i="9" s="1"/>
  <c r="B912" i="9" s="1"/>
  <c r="B920" i="9" s="1"/>
  <c r="B928" i="9" s="1"/>
  <c r="B936" i="9" s="1"/>
  <c r="B944" i="9" s="1"/>
  <c r="B952" i="9" s="1"/>
  <c r="B960" i="9" s="1"/>
  <c r="B968" i="9" s="1"/>
  <c r="B976" i="9" s="1"/>
  <c r="B984" i="9" s="1"/>
  <c r="B992" i="9" s="1"/>
  <c r="B1000" i="9" s="1"/>
  <c r="B1008" i="9" s="1"/>
  <c r="B1016" i="9" s="1"/>
  <c r="B1024" i="9" s="1"/>
  <c r="B1032" i="9" s="1"/>
  <c r="B1040" i="9" s="1"/>
  <c r="B1048" i="9" s="1"/>
  <c r="B1056" i="9" s="1"/>
  <c r="B1064" i="9" s="1"/>
  <c r="B1072" i="9" s="1"/>
  <c r="B1080" i="9" s="1"/>
  <c r="B1088" i="9" s="1"/>
  <c r="B1096" i="9" s="1"/>
  <c r="B1104" i="9" s="1"/>
  <c r="B1112" i="9" s="1"/>
  <c r="B1120" i="9" s="1"/>
  <c r="B1128" i="9" s="1"/>
  <c r="B1136" i="9" s="1"/>
  <c r="B1144" i="9" s="1"/>
  <c r="B1152" i="9" s="1"/>
  <c r="B1160" i="9" s="1"/>
  <c r="B1168" i="9" s="1"/>
  <c r="B1176" i="9" s="1"/>
  <c r="B1184" i="9" s="1"/>
  <c r="B1192" i="9" s="1"/>
  <c r="B1200" i="9" s="1"/>
  <c r="B1208" i="9" s="1"/>
  <c r="B1216" i="9" s="1"/>
  <c r="B1224" i="9" s="1"/>
  <c r="B1232" i="9" s="1"/>
  <c r="B1240" i="9" s="1"/>
  <c r="B1248" i="9" s="1"/>
  <c r="B1256" i="9" s="1"/>
  <c r="B1264" i="9" s="1"/>
  <c r="B1272" i="9" s="1"/>
  <c r="B1280" i="9" s="1"/>
  <c r="B1288" i="9" s="1"/>
  <c r="B1296" i="9" s="1"/>
  <c r="B1304" i="9" s="1"/>
  <c r="B1312" i="9" s="1"/>
  <c r="B1320" i="9" s="1"/>
  <c r="B1328" i="9" s="1"/>
  <c r="B1336" i="9" s="1"/>
  <c r="B1344" i="9" s="1"/>
  <c r="B1352" i="9" s="1"/>
  <c r="B1360" i="9" s="1"/>
  <c r="B1368" i="9" s="1"/>
  <c r="B1376" i="9" s="1"/>
  <c r="B1384" i="9" s="1"/>
  <c r="B1392" i="9" s="1"/>
  <c r="B1400" i="9" s="1"/>
  <c r="B1408" i="9" s="1"/>
  <c r="B1416" i="9" s="1"/>
  <c r="B1424" i="9" s="1"/>
  <c r="B1432" i="9" s="1"/>
  <c r="B1440" i="9" s="1"/>
  <c r="B1448" i="9" s="1"/>
  <c r="B1456" i="9" s="1"/>
  <c r="B1464" i="9" s="1"/>
  <c r="B1472" i="9" s="1"/>
  <c r="B1480" i="9" s="1"/>
  <c r="B1488" i="9" s="1"/>
  <c r="B1496" i="9" s="1"/>
  <c r="B1504" i="9" s="1"/>
  <c r="B1512" i="9" s="1"/>
  <c r="B1520" i="9" s="1"/>
  <c r="B1528" i="9" s="1"/>
  <c r="B1536" i="9" s="1"/>
  <c r="B1544" i="9" s="1"/>
  <c r="B1552" i="9" s="1"/>
  <c r="B1560" i="9" s="1"/>
  <c r="B1568" i="9" s="1"/>
  <c r="B1576" i="9" s="1"/>
  <c r="B1584" i="9" s="1"/>
  <c r="B1592" i="9" s="1"/>
  <c r="B1600" i="9" s="1"/>
  <c r="B1608" i="9" s="1"/>
  <c r="B1616" i="9" s="1"/>
  <c r="B1624" i="9" s="1"/>
  <c r="B1632" i="9" s="1"/>
  <c r="B1640" i="9" s="1"/>
  <c r="B1648" i="9" s="1"/>
  <c r="B1656" i="9" s="1"/>
  <c r="B1664" i="9" s="1"/>
  <c r="B1672" i="9" s="1"/>
  <c r="B1680" i="9" s="1"/>
  <c r="B1688" i="9" s="1"/>
  <c r="B1696" i="9" s="1"/>
  <c r="B1704" i="9" s="1"/>
  <c r="B1712" i="9" s="1"/>
  <c r="B1720" i="9" s="1"/>
  <c r="B1728" i="9" s="1"/>
  <c r="B1736" i="9" s="1"/>
  <c r="B1744" i="9" s="1"/>
  <c r="B1752" i="9" s="1"/>
  <c r="B1760" i="9" s="1"/>
  <c r="B1768" i="9" s="1"/>
  <c r="B1776" i="9" s="1"/>
  <c r="B1784" i="9" s="1"/>
  <c r="B1792" i="9" s="1"/>
  <c r="B1800" i="9" s="1"/>
  <c r="B1808" i="9" s="1"/>
  <c r="B1816" i="9" s="1"/>
  <c r="B1824" i="9" s="1"/>
  <c r="B1832" i="9" s="1"/>
  <c r="B1840" i="9" s="1"/>
  <c r="B1848" i="9" s="1"/>
  <c r="B1856" i="9" s="1"/>
  <c r="B1864" i="9" s="1"/>
  <c r="B1872" i="9" s="1"/>
  <c r="B1880" i="9" s="1"/>
  <c r="B1888" i="9" s="1"/>
  <c r="B1896" i="9" s="1"/>
  <c r="B1904" i="9" s="1"/>
  <c r="B1912" i="9" s="1"/>
  <c r="B1920" i="9" s="1"/>
  <c r="B1928" i="9" s="1"/>
  <c r="B1936" i="9" s="1"/>
  <c r="B1944" i="9" s="1"/>
  <c r="B1952" i="9" s="1"/>
  <c r="B1960" i="9" s="1"/>
  <c r="B1968" i="9" s="1"/>
  <c r="B1976" i="9" s="1"/>
  <c r="B1984" i="9" s="1"/>
  <c r="B1992" i="9" s="1"/>
  <c r="B2000" i="9" s="1"/>
  <c r="B2008" i="9" s="1"/>
  <c r="B2016" i="9" s="1"/>
  <c r="B2024" i="9" s="1"/>
  <c r="B2032" i="9" s="1"/>
  <c r="B2040" i="9" s="1"/>
  <c r="B2048" i="9" s="1"/>
  <c r="B2056" i="9" s="1"/>
  <c r="B2064" i="9" s="1"/>
  <c r="B2072" i="9" s="1"/>
  <c r="B2080" i="9" s="1"/>
  <c r="B2088" i="9" s="1"/>
  <c r="B2096" i="9" s="1"/>
  <c r="B2104" i="9" s="1"/>
  <c r="B2112" i="9" s="1"/>
  <c r="B2120" i="9" s="1"/>
  <c r="B2128" i="9" s="1"/>
  <c r="B2136" i="9" s="1"/>
  <c r="B2144" i="9" s="1"/>
  <c r="B2152" i="9" s="1"/>
  <c r="B2160" i="9" s="1"/>
  <c r="B2168" i="9" s="1"/>
  <c r="B2176" i="9" s="1"/>
  <c r="B2184" i="9" s="1"/>
  <c r="B2192" i="9" s="1"/>
  <c r="B2200" i="9" s="1"/>
  <c r="B2208" i="9" s="1"/>
  <c r="B2216" i="9" s="1"/>
  <c r="B2224" i="9" s="1"/>
  <c r="B2232" i="9" s="1"/>
  <c r="B2240" i="9" s="1"/>
  <c r="B2248" i="9" s="1"/>
  <c r="B2256" i="9" s="1"/>
  <c r="B2264" i="9" s="1"/>
  <c r="B2272" i="9" s="1"/>
  <c r="B2280" i="9" s="1"/>
  <c r="B2288" i="9" s="1"/>
  <c r="B2296" i="9" s="1"/>
  <c r="B2304" i="9" s="1"/>
  <c r="B2312" i="9" s="1"/>
  <c r="B2320" i="9" s="1"/>
  <c r="B2328" i="9" s="1"/>
  <c r="B2336" i="9" s="1"/>
  <c r="B2344" i="9" s="1"/>
  <c r="B2352" i="9" s="1"/>
  <c r="B2360" i="9" s="1"/>
  <c r="B2368" i="9" s="1"/>
  <c r="B2376" i="9" s="1"/>
  <c r="B2384" i="9" s="1"/>
  <c r="B2392" i="9" s="1"/>
  <c r="B2400" i="9" s="1"/>
  <c r="B2408" i="9" s="1"/>
  <c r="B2416" i="9" s="1"/>
  <c r="B2424" i="9" s="1"/>
  <c r="B2432" i="9" s="1"/>
  <c r="B2440" i="9" s="1"/>
  <c r="B2448" i="9" s="1"/>
  <c r="B2456" i="9" s="1"/>
  <c r="B2464" i="9" s="1"/>
  <c r="B2472" i="9" s="1"/>
  <c r="B2480" i="9" s="1"/>
  <c r="B2488" i="9" s="1"/>
  <c r="B2496" i="9" s="1"/>
  <c r="B2504" i="9" s="1"/>
  <c r="B2512" i="9" s="1"/>
  <c r="B2520" i="9" s="1"/>
  <c r="B2528" i="9" s="1"/>
  <c r="B2536" i="9" s="1"/>
  <c r="B2544" i="9" s="1"/>
  <c r="B2552" i="9" s="1"/>
  <c r="B2560" i="9" s="1"/>
  <c r="B2568" i="9" s="1"/>
  <c r="B2576" i="9" s="1"/>
  <c r="B2584" i="9" s="1"/>
  <c r="B2592" i="9" s="1"/>
  <c r="B2600" i="9" s="1"/>
  <c r="B2608" i="9" s="1"/>
  <c r="B2616" i="9" s="1"/>
  <c r="B2624" i="9" s="1"/>
  <c r="B2632" i="9" s="1"/>
  <c r="B2640" i="9" s="1"/>
  <c r="B2648" i="9" s="1"/>
  <c r="B2656" i="9" s="1"/>
  <c r="B2664" i="9" s="1"/>
  <c r="B2672" i="9" s="1"/>
  <c r="B2680" i="9" s="1"/>
  <c r="B2688" i="9" s="1"/>
  <c r="B2696" i="9" s="1"/>
  <c r="B2704" i="9" s="1"/>
  <c r="B2712" i="9" s="1"/>
  <c r="B2720" i="9" s="1"/>
  <c r="B2728" i="9" s="1"/>
  <c r="B2736" i="9" s="1"/>
  <c r="B2744" i="9" s="1"/>
  <c r="B2752" i="9" s="1"/>
  <c r="B2760" i="9" s="1"/>
  <c r="B2768" i="9" s="1"/>
  <c r="B2776" i="9" s="1"/>
  <c r="B2784" i="9" s="1"/>
  <c r="B2792" i="9" s="1"/>
  <c r="B2800" i="9" s="1"/>
  <c r="B2808" i="9" s="1"/>
  <c r="B2816" i="9" s="1"/>
  <c r="B2824" i="9" s="1"/>
  <c r="B2832" i="9" s="1"/>
  <c r="B2840" i="9" s="1"/>
  <c r="B2848" i="9" s="1"/>
  <c r="B2856" i="9" s="1"/>
  <c r="B2864" i="9" s="1"/>
  <c r="B2872" i="9" s="1"/>
  <c r="B2880" i="9" s="1"/>
  <c r="B2888" i="9" s="1"/>
  <c r="B2896" i="9" s="1"/>
  <c r="B2904" i="9" s="1"/>
  <c r="B2912" i="9" s="1"/>
  <c r="B2920" i="9" s="1"/>
  <c r="B2928" i="9" s="1"/>
  <c r="B2936" i="9" s="1"/>
  <c r="B2944" i="9" s="1"/>
  <c r="B2952" i="9" s="1"/>
  <c r="B2960" i="9" s="1"/>
  <c r="B2968" i="9" s="1"/>
  <c r="B2976" i="9" s="1"/>
  <c r="B2984" i="9" s="1"/>
  <c r="B2992" i="9" s="1"/>
  <c r="B3000" i="9" s="1"/>
  <c r="B3008" i="9" s="1"/>
  <c r="B3016" i="9" s="1"/>
  <c r="B3024" i="9" s="1"/>
  <c r="B3032" i="9" s="1"/>
  <c r="B3040" i="9" s="1"/>
  <c r="B3048" i="9" s="1"/>
  <c r="B3056" i="9" s="1"/>
  <c r="B3064" i="9" s="1"/>
  <c r="B3072" i="9" s="1"/>
  <c r="B3080" i="9" s="1"/>
  <c r="B3088" i="9" s="1"/>
  <c r="B3096" i="9" s="1"/>
  <c r="B3104" i="9" s="1"/>
  <c r="B3112" i="9" s="1"/>
  <c r="B3120" i="9" s="1"/>
  <c r="B3128" i="9" s="1"/>
  <c r="B3136" i="9" s="1"/>
  <c r="B3144" i="9" s="1"/>
  <c r="B3152" i="9" s="1"/>
  <c r="B3160" i="9" s="1"/>
  <c r="B3168" i="9" s="1"/>
  <c r="B3176" i="9" s="1"/>
  <c r="B3184" i="9" s="1"/>
  <c r="B3192" i="9" s="1"/>
  <c r="B3200" i="9" s="1"/>
  <c r="B3208" i="9" s="1"/>
  <c r="B3216" i="9" s="1"/>
  <c r="B3224" i="9" s="1"/>
  <c r="B3232" i="9" s="1"/>
  <c r="B3240" i="9" s="1"/>
  <c r="B3248" i="9" s="1"/>
  <c r="B3256" i="9" s="1"/>
  <c r="B3264" i="9" s="1"/>
  <c r="B3272" i="9" s="1"/>
  <c r="B3280" i="9" s="1"/>
  <c r="B3288" i="9" s="1"/>
  <c r="B3296" i="9" s="1"/>
  <c r="B3304" i="9" s="1"/>
  <c r="B3312" i="9" s="1"/>
  <c r="B3320" i="9" s="1"/>
  <c r="B3328" i="9" s="1"/>
  <c r="B3336" i="9" s="1"/>
  <c r="B3344" i="9" s="1"/>
  <c r="B3352" i="9" s="1"/>
  <c r="B3360" i="9" s="1"/>
  <c r="B3368" i="9" s="1"/>
  <c r="B3376" i="9" s="1"/>
  <c r="B3384" i="9" s="1"/>
  <c r="B3392" i="9" s="1"/>
  <c r="B3400" i="9" s="1"/>
  <c r="B3408" i="9" s="1"/>
  <c r="B3416" i="9" s="1"/>
  <c r="B3424" i="9" s="1"/>
  <c r="B3432" i="9" s="1"/>
  <c r="B3440" i="9" s="1"/>
  <c r="B3448" i="9" s="1"/>
  <c r="B3456" i="9" s="1"/>
  <c r="B3464" i="9" s="1"/>
  <c r="B3472" i="9" s="1"/>
  <c r="B3480" i="9" s="1"/>
  <c r="B3488" i="9" s="1"/>
  <c r="B3496" i="9" s="1"/>
  <c r="B3504" i="9" s="1"/>
  <c r="B3512" i="9" s="1"/>
  <c r="B3520" i="9" s="1"/>
  <c r="B3528" i="9" s="1"/>
  <c r="B3536" i="9" s="1"/>
  <c r="B3544" i="9" s="1"/>
  <c r="B3552" i="9" s="1"/>
  <c r="B3560" i="9" s="1"/>
  <c r="B3568" i="9" s="1"/>
  <c r="B3576" i="9" s="1"/>
  <c r="B3584" i="9" s="1"/>
  <c r="B3592" i="9" s="1"/>
  <c r="B3600" i="9" s="1"/>
  <c r="B3608" i="9" s="1"/>
  <c r="B3616" i="9" s="1"/>
  <c r="B3624" i="9" s="1"/>
  <c r="B3632" i="9" s="1"/>
  <c r="B3640" i="9" s="1"/>
  <c r="B3648" i="9" s="1"/>
  <c r="B17" i="9"/>
  <c r="B25" i="9" s="1"/>
  <c r="B33" i="9" s="1"/>
  <c r="B41" i="9" s="1"/>
  <c r="B49" i="9" s="1"/>
  <c r="B57" i="9" s="1"/>
  <c r="B65" i="9" s="1"/>
  <c r="B73" i="9" s="1"/>
  <c r="B81" i="9" s="1"/>
  <c r="B89" i="9" s="1"/>
  <c r="B97" i="9" s="1"/>
  <c r="B105" i="9" s="1"/>
  <c r="B113" i="9" s="1"/>
  <c r="B121" i="9" s="1"/>
  <c r="B129" i="9" s="1"/>
  <c r="B137" i="9" s="1"/>
  <c r="B145" i="9" s="1"/>
  <c r="B153" i="9" s="1"/>
  <c r="B161" i="9" s="1"/>
  <c r="B169" i="9" s="1"/>
  <c r="B177" i="9" s="1"/>
  <c r="B185" i="9" s="1"/>
  <c r="B193" i="9" s="1"/>
  <c r="B201" i="9" s="1"/>
  <c r="B209" i="9" s="1"/>
  <c r="B217" i="9" s="1"/>
  <c r="B225" i="9" s="1"/>
  <c r="B233" i="9" s="1"/>
  <c r="B241" i="9" s="1"/>
  <c r="B249" i="9" s="1"/>
  <c r="B257" i="9" s="1"/>
  <c r="B265" i="9" s="1"/>
  <c r="B273" i="9" s="1"/>
  <c r="B281" i="9" s="1"/>
  <c r="B289" i="9" s="1"/>
  <c r="B297" i="9" s="1"/>
  <c r="B305" i="9" s="1"/>
  <c r="B313" i="9" s="1"/>
  <c r="B321" i="9" s="1"/>
  <c r="B329" i="9" s="1"/>
  <c r="B337" i="9" s="1"/>
  <c r="B345" i="9" s="1"/>
  <c r="B353" i="9" s="1"/>
  <c r="B361" i="9" s="1"/>
  <c r="B369" i="9" s="1"/>
  <c r="B377" i="9" s="1"/>
  <c r="B385" i="9" s="1"/>
  <c r="B393" i="9" s="1"/>
  <c r="B401" i="9" s="1"/>
  <c r="B409" i="9" s="1"/>
  <c r="B417" i="9" s="1"/>
  <c r="B425" i="9" s="1"/>
  <c r="B433" i="9" s="1"/>
  <c r="B441" i="9" s="1"/>
  <c r="B449" i="9" s="1"/>
  <c r="B457" i="9" s="1"/>
  <c r="B465" i="9" s="1"/>
  <c r="B473" i="9" s="1"/>
  <c r="B481" i="9" s="1"/>
  <c r="B489" i="9" s="1"/>
  <c r="B497" i="9" s="1"/>
  <c r="B505" i="9" s="1"/>
  <c r="B513" i="9" s="1"/>
  <c r="B521" i="9" s="1"/>
  <c r="B529" i="9" s="1"/>
  <c r="B537" i="9" s="1"/>
  <c r="B545" i="9" s="1"/>
  <c r="B553" i="9" s="1"/>
  <c r="B561" i="9" s="1"/>
  <c r="B569" i="9" s="1"/>
  <c r="B577" i="9" s="1"/>
  <c r="B585" i="9" s="1"/>
  <c r="B593" i="9" s="1"/>
  <c r="B601" i="9" s="1"/>
  <c r="B609" i="9" s="1"/>
  <c r="B617" i="9" s="1"/>
  <c r="B625" i="9" s="1"/>
  <c r="B633" i="9" s="1"/>
  <c r="B641" i="9" s="1"/>
  <c r="B649" i="9" s="1"/>
  <c r="B657" i="9" s="1"/>
  <c r="B665" i="9" s="1"/>
  <c r="B673" i="9" s="1"/>
  <c r="B681" i="9" s="1"/>
  <c r="B689" i="9" s="1"/>
  <c r="B697" i="9" s="1"/>
  <c r="B705" i="9" s="1"/>
  <c r="B713" i="9" s="1"/>
  <c r="B721" i="9" s="1"/>
  <c r="B729" i="9" s="1"/>
  <c r="B737" i="9" s="1"/>
  <c r="B745" i="9" s="1"/>
  <c r="B753" i="9" s="1"/>
  <c r="B761" i="9" s="1"/>
  <c r="B769" i="9" s="1"/>
  <c r="B777" i="9" s="1"/>
  <c r="B785" i="9" s="1"/>
  <c r="B793" i="9" s="1"/>
  <c r="B801" i="9" s="1"/>
  <c r="B809" i="9" s="1"/>
  <c r="B817" i="9" s="1"/>
  <c r="B825" i="9" s="1"/>
  <c r="B833" i="9" s="1"/>
  <c r="B841" i="9" s="1"/>
  <c r="B849" i="9" s="1"/>
  <c r="B857" i="9" s="1"/>
  <c r="B865" i="9" s="1"/>
  <c r="B873" i="9" s="1"/>
  <c r="B881" i="9" s="1"/>
  <c r="B889" i="9" s="1"/>
  <c r="B897" i="9" s="1"/>
  <c r="B905" i="9" s="1"/>
  <c r="B913" i="9" s="1"/>
  <c r="B921" i="9" s="1"/>
  <c r="B929" i="9" s="1"/>
  <c r="B937" i="9" s="1"/>
  <c r="B945" i="9" s="1"/>
  <c r="B953" i="9" s="1"/>
  <c r="B961" i="9" s="1"/>
  <c r="B969" i="9" s="1"/>
  <c r="B977" i="9" s="1"/>
  <c r="B985" i="9" s="1"/>
  <c r="B993" i="9" s="1"/>
  <c r="B1001" i="9" s="1"/>
  <c r="B1009" i="9" s="1"/>
  <c r="B1017" i="9" s="1"/>
  <c r="B1025" i="9" s="1"/>
  <c r="B1033" i="9" s="1"/>
  <c r="B1041" i="9" s="1"/>
  <c r="B1049" i="9" s="1"/>
  <c r="B1057" i="9" s="1"/>
  <c r="B1065" i="9" s="1"/>
  <c r="B1073" i="9" s="1"/>
  <c r="B1081" i="9" s="1"/>
  <c r="B1089" i="9" s="1"/>
  <c r="B1097" i="9" s="1"/>
  <c r="B1105" i="9" s="1"/>
  <c r="B1113" i="9" s="1"/>
  <c r="B1121" i="9" s="1"/>
  <c r="B1129" i="9" s="1"/>
  <c r="B1137" i="9" s="1"/>
  <c r="B1145" i="9" s="1"/>
  <c r="B1153" i="9" s="1"/>
  <c r="B1161" i="9" s="1"/>
  <c r="B1169" i="9" s="1"/>
  <c r="B1177" i="9" s="1"/>
  <c r="B1185" i="9" s="1"/>
  <c r="B1193" i="9" s="1"/>
  <c r="B1201" i="9" s="1"/>
  <c r="B1209" i="9" s="1"/>
  <c r="B1217" i="9" s="1"/>
  <c r="B1225" i="9" s="1"/>
  <c r="B1233" i="9" s="1"/>
  <c r="B1241" i="9" s="1"/>
  <c r="B1249" i="9" s="1"/>
  <c r="B1257" i="9" s="1"/>
  <c r="B1265" i="9" s="1"/>
  <c r="B1273" i="9" s="1"/>
  <c r="B1281" i="9" s="1"/>
  <c r="B1289" i="9" s="1"/>
  <c r="B1297" i="9" s="1"/>
  <c r="B1305" i="9" s="1"/>
  <c r="B1313" i="9" s="1"/>
  <c r="B1321" i="9" s="1"/>
  <c r="B1329" i="9" s="1"/>
  <c r="B1337" i="9" s="1"/>
  <c r="B1345" i="9" s="1"/>
  <c r="B1353" i="9" s="1"/>
  <c r="B1361" i="9" s="1"/>
  <c r="B1369" i="9" s="1"/>
  <c r="B1377" i="9" s="1"/>
  <c r="B1385" i="9" s="1"/>
  <c r="B1393" i="9" s="1"/>
  <c r="B1401" i="9" s="1"/>
  <c r="B1409" i="9" s="1"/>
  <c r="B1417" i="9" s="1"/>
  <c r="B1425" i="9" s="1"/>
  <c r="B1433" i="9" s="1"/>
  <c r="B1441" i="9" s="1"/>
  <c r="B1449" i="9" s="1"/>
  <c r="B1457" i="9" s="1"/>
  <c r="B1465" i="9" s="1"/>
  <c r="B1473" i="9" s="1"/>
  <c r="B1481" i="9" s="1"/>
  <c r="B1489" i="9" s="1"/>
  <c r="B1497" i="9" s="1"/>
  <c r="B1505" i="9" s="1"/>
  <c r="B1513" i="9" s="1"/>
  <c r="B1521" i="9" s="1"/>
  <c r="B1529" i="9" s="1"/>
  <c r="B1537" i="9" s="1"/>
  <c r="B1545" i="9" s="1"/>
  <c r="B1553" i="9" s="1"/>
  <c r="B1561" i="9" s="1"/>
  <c r="B1569" i="9" s="1"/>
  <c r="B1577" i="9" s="1"/>
  <c r="B1585" i="9" s="1"/>
  <c r="B1593" i="9" s="1"/>
  <c r="B1601" i="9" s="1"/>
  <c r="B1609" i="9" s="1"/>
  <c r="B1617" i="9" s="1"/>
  <c r="B1625" i="9" s="1"/>
  <c r="B1633" i="9" s="1"/>
  <c r="B1641" i="9" s="1"/>
  <c r="B1649" i="9" s="1"/>
  <c r="B1657" i="9" s="1"/>
  <c r="B1665" i="9" s="1"/>
  <c r="B1673" i="9" s="1"/>
  <c r="B1681" i="9" s="1"/>
  <c r="B1689" i="9" s="1"/>
  <c r="B1697" i="9" s="1"/>
  <c r="B1705" i="9" s="1"/>
  <c r="B1713" i="9" s="1"/>
  <c r="B1721" i="9" s="1"/>
  <c r="B1729" i="9" s="1"/>
  <c r="B1737" i="9" s="1"/>
  <c r="B1745" i="9" s="1"/>
  <c r="B1753" i="9" s="1"/>
  <c r="B1761" i="9" s="1"/>
  <c r="B1769" i="9" s="1"/>
  <c r="B1777" i="9" s="1"/>
  <c r="B1785" i="9" s="1"/>
  <c r="B1793" i="9" s="1"/>
  <c r="B1801" i="9" s="1"/>
  <c r="B1809" i="9" s="1"/>
  <c r="B1817" i="9" s="1"/>
  <c r="B1825" i="9" s="1"/>
  <c r="B1833" i="9" s="1"/>
  <c r="B1841" i="9" s="1"/>
  <c r="B1849" i="9" s="1"/>
  <c r="B1857" i="9" s="1"/>
  <c r="B1865" i="9" s="1"/>
  <c r="B1873" i="9" s="1"/>
  <c r="B1881" i="9" s="1"/>
  <c r="B1889" i="9" s="1"/>
  <c r="B1897" i="9" s="1"/>
  <c r="B1905" i="9" s="1"/>
  <c r="B1913" i="9" s="1"/>
  <c r="B1921" i="9" s="1"/>
  <c r="B1929" i="9" s="1"/>
  <c r="B1937" i="9" s="1"/>
  <c r="B1945" i="9" s="1"/>
  <c r="B1953" i="9" s="1"/>
  <c r="B1961" i="9" s="1"/>
  <c r="B1969" i="9" s="1"/>
  <c r="B1977" i="9" s="1"/>
  <c r="B1985" i="9" s="1"/>
  <c r="B1993" i="9" s="1"/>
  <c r="B2001" i="9" s="1"/>
  <c r="B2009" i="9" s="1"/>
  <c r="B2017" i="9" s="1"/>
  <c r="B2025" i="9" s="1"/>
  <c r="B2033" i="9" s="1"/>
  <c r="B2041" i="9" s="1"/>
  <c r="B2049" i="9" s="1"/>
  <c r="B2057" i="9" s="1"/>
  <c r="B2065" i="9" s="1"/>
  <c r="B2073" i="9" s="1"/>
  <c r="B2081" i="9" s="1"/>
  <c r="B2089" i="9" s="1"/>
  <c r="B2097" i="9" s="1"/>
  <c r="B2105" i="9" s="1"/>
  <c r="B2113" i="9" s="1"/>
  <c r="B2121" i="9" s="1"/>
  <c r="B2129" i="9" s="1"/>
  <c r="B2137" i="9" s="1"/>
  <c r="B2145" i="9" s="1"/>
  <c r="B2153" i="9" s="1"/>
  <c r="B2161" i="9" s="1"/>
  <c r="B2169" i="9" s="1"/>
  <c r="B2177" i="9" s="1"/>
  <c r="B2185" i="9" s="1"/>
  <c r="B2193" i="9" s="1"/>
  <c r="B2201" i="9" s="1"/>
  <c r="B2209" i="9" s="1"/>
  <c r="B2217" i="9" s="1"/>
  <c r="B2225" i="9" s="1"/>
  <c r="B2233" i="9" s="1"/>
  <c r="B2241" i="9" s="1"/>
  <c r="B2249" i="9" s="1"/>
  <c r="B2257" i="9" s="1"/>
  <c r="B2265" i="9" s="1"/>
  <c r="B2273" i="9" s="1"/>
  <c r="B2281" i="9" s="1"/>
  <c r="B2289" i="9" s="1"/>
  <c r="B2297" i="9" s="1"/>
  <c r="B2305" i="9" s="1"/>
  <c r="B2313" i="9" s="1"/>
  <c r="B2321" i="9" s="1"/>
  <c r="B2329" i="9" s="1"/>
  <c r="B2337" i="9" s="1"/>
  <c r="B2345" i="9" s="1"/>
  <c r="B2353" i="9" s="1"/>
  <c r="B2361" i="9" s="1"/>
  <c r="B2369" i="9" s="1"/>
  <c r="B2377" i="9" s="1"/>
  <c r="B2385" i="9" s="1"/>
  <c r="B2393" i="9" s="1"/>
  <c r="B2401" i="9" s="1"/>
  <c r="B2409" i="9" s="1"/>
  <c r="B2417" i="9" s="1"/>
  <c r="B2425" i="9" s="1"/>
  <c r="B2433" i="9" s="1"/>
  <c r="B2441" i="9" s="1"/>
  <c r="B2449" i="9" s="1"/>
  <c r="B2457" i="9" s="1"/>
  <c r="B2465" i="9" s="1"/>
  <c r="B2473" i="9" s="1"/>
  <c r="B2481" i="9" s="1"/>
  <c r="B2489" i="9" s="1"/>
  <c r="B2497" i="9" s="1"/>
  <c r="B2505" i="9" s="1"/>
  <c r="B2513" i="9" s="1"/>
  <c r="B2521" i="9" s="1"/>
  <c r="B2529" i="9" s="1"/>
  <c r="B2537" i="9" s="1"/>
  <c r="B2545" i="9" s="1"/>
  <c r="B2553" i="9" s="1"/>
  <c r="B2561" i="9" s="1"/>
  <c r="B2569" i="9" s="1"/>
  <c r="B2577" i="9" s="1"/>
  <c r="B2585" i="9" s="1"/>
  <c r="B2593" i="9" s="1"/>
  <c r="B2601" i="9" s="1"/>
  <c r="B2609" i="9" s="1"/>
  <c r="B2617" i="9" s="1"/>
  <c r="B2625" i="9" s="1"/>
  <c r="B2633" i="9" s="1"/>
  <c r="B2641" i="9" s="1"/>
  <c r="B2649" i="9" s="1"/>
  <c r="B2657" i="9" s="1"/>
  <c r="B2665" i="9" s="1"/>
  <c r="B2673" i="9" s="1"/>
  <c r="B2681" i="9" s="1"/>
  <c r="B2689" i="9" s="1"/>
  <c r="B2697" i="9" s="1"/>
  <c r="B2705" i="9" s="1"/>
  <c r="B2713" i="9" s="1"/>
  <c r="B2721" i="9" s="1"/>
  <c r="B2729" i="9" s="1"/>
  <c r="B2737" i="9" s="1"/>
  <c r="B2745" i="9" s="1"/>
  <c r="B2753" i="9" s="1"/>
  <c r="B2761" i="9" s="1"/>
  <c r="B2769" i="9" s="1"/>
  <c r="B2777" i="9" s="1"/>
  <c r="B2785" i="9" s="1"/>
  <c r="B2793" i="9" s="1"/>
  <c r="B2801" i="9" s="1"/>
  <c r="B2809" i="9" s="1"/>
  <c r="B2817" i="9" s="1"/>
  <c r="B2825" i="9" s="1"/>
  <c r="B2833" i="9" s="1"/>
  <c r="B2841" i="9" s="1"/>
  <c r="B2849" i="9" s="1"/>
  <c r="B2857" i="9" s="1"/>
  <c r="B2865" i="9" s="1"/>
  <c r="B2873" i="9" s="1"/>
  <c r="B2881" i="9" s="1"/>
  <c r="B2889" i="9" s="1"/>
  <c r="B2897" i="9" s="1"/>
  <c r="B2905" i="9" s="1"/>
  <c r="B2913" i="9" s="1"/>
  <c r="B2921" i="9" s="1"/>
  <c r="B2929" i="9" s="1"/>
  <c r="B2937" i="9" s="1"/>
  <c r="B2945" i="9" s="1"/>
  <c r="B2953" i="9" s="1"/>
  <c r="B2961" i="9" s="1"/>
  <c r="B2969" i="9" s="1"/>
  <c r="B2977" i="9" s="1"/>
  <c r="B2985" i="9" s="1"/>
  <c r="B2993" i="9" s="1"/>
  <c r="B3001" i="9" s="1"/>
  <c r="B3009" i="9" s="1"/>
  <c r="B3017" i="9" s="1"/>
  <c r="B3025" i="9" s="1"/>
  <c r="B3033" i="9" s="1"/>
  <c r="B3041" i="9" s="1"/>
  <c r="B3049" i="9" s="1"/>
  <c r="B3057" i="9" s="1"/>
  <c r="B3065" i="9" s="1"/>
  <c r="B3073" i="9" s="1"/>
  <c r="B3081" i="9" s="1"/>
  <c r="B3089" i="9" s="1"/>
  <c r="B3097" i="9" s="1"/>
  <c r="B3105" i="9" s="1"/>
  <c r="B3113" i="9" s="1"/>
  <c r="B3121" i="9" s="1"/>
  <c r="B3129" i="9" s="1"/>
  <c r="B3137" i="9" s="1"/>
  <c r="B3145" i="9" s="1"/>
  <c r="B3153" i="9" s="1"/>
  <c r="B3161" i="9" s="1"/>
  <c r="B3169" i="9" s="1"/>
  <c r="B3177" i="9" s="1"/>
  <c r="B3185" i="9" s="1"/>
  <c r="B3193" i="9" s="1"/>
  <c r="B3201" i="9" s="1"/>
  <c r="B3209" i="9" s="1"/>
  <c r="B3217" i="9" s="1"/>
  <c r="B3225" i="9" s="1"/>
  <c r="B3233" i="9" s="1"/>
  <c r="B3241" i="9" s="1"/>
  <c r="B3249" i="9" s="1"/>
  <c r="B3257" i="9" s="1"/>
  <c r="B3265" i="9" s="1"/>
  <c r="B3273" i="9" s="1"/>
  <c r="B3281" i="9" s="1"/>
  <c r="B3289" i="9" s="1"/>
  <c r="B3297" i="9" s="1"/>
  <c r="B3305" i="9" s="1"/>
  <c r="B3313" i="9" s="1"/>
  <c r="B3321" i="9" s="1"/>
  <c r="B3329" i="9" s="1"/>
  <c r="B3337" i="9" s="1"/>
  <c r="B3345" i="9" s="1"/>
  <c r="B3353" i="9" s="1"/>
  <c r="B3361" i="9" s="1"/>
  <c r="B3369" i="9" s="1"/>
  <c r="B3377" i="9" s="1"/>
  <c r="B3385" i="9" s="1"/>
  <c r="B3393" i="9" s="1"/>
  <c r="B3401" i="9" s="1"/>
  <c r="B3409" i="9" s="1"/>
  <c r="B3417" i="9" s="1"/>
  <c r="B3425" i="9" s="1"/>
  <c r="B3433" i="9" s="1"/>
  <c r="B3441" i="9" s="1"/>
  <c r="B3449" i="9" s="1"/>
  <c r="B3457" i="9" s="1"/>
  <c r="B3465" i="9" s="1"/>
  <c r="B3473" i="9" s="1"/>
  <c r="B3481" i="9" s="1"/>
  <c r="B3489" i="9" s="1"/>
  <c r="B3497" i="9" s="1"/>
  <c r="B3505" i="9" s="1"/>
  <c r="B3513" i="9" s="1"/>
  <c r="B3521" i="9" s="1"/>
  <c r="B3529" i="9" s="1"/>
  <c r="B3537" i="9" s="1"/>
  <c r="B3545" i="9" s="1"/>
  <c r="B3553" i="9" s="1"/>
  <c r="B3561" i="9" s="1"/>
  <c r="B3569" i="9" s="1"/>
  <c r="B3577" i="9" s="1"/>
  <c r="B3585" i="9" s="1"/>
  <c r="B3593" i="9" s="1"/>
  <c r="B3601" i="9" s="1"/>
  <c r="B3609" i="9" s="1"/>
  <c r="B3617" i="9" s="1"/>
  <c r="B3625" i="9" s="1"/>
  <c r="B3633" i="9" s="1"/>
  <c r="B3641" i="9" s="1"/>
  <c r="B3649" i="9" s="1"/>
  <c r="B10" i="9"/>
  <c r="B18" i="9" s="1"/>
  <c r="B26" i="9" s="1"/>
  <c r="B34" i="9" s="1"/>
  <c r="B42" i="9" s="1"/>
  <c r="B50" i="9" s="1"/>
  <c r="B58" i="9" s="1"/>
  <c r="B66" i="9" s="1"/>
  <c r="B74" i="9" s="1"/>
  <c r="B82" i="9" s="1"/>
  <c r="B90" i="9" s="1"/>
  <c r="B98" i="9" s="1"/>
  <c r="B106" i="9" s="1"/>
  <c r="B114" i="9" s="1"/>
  <c r="B122" i="9" s="1"/>
  <c r="B130" i="9" s="1"/>
  <c r="B138" i="9" s="1"/>
  <c r="B146" i="9" s="1"/>
  <c r="B154" i="9" s="1"/>
  <c r="B162" i="9" s="1"/>
  <c r="B170" i="9" s="1"/>
  <c r="B178" i="9" s="1"/>
  <c r="B186" i="9" s="1"/>
  <c r="B194" i="9" s="1"/>
  <c r="B202" i="9" s="1"/>
  <c r="B210" i="9" s="1"/>
  <c r="B218" i="9" s="1"/>
  <c r="B226" i="9" s="1"/>
  <c r="B234" i="9" s="1"/>
  <c r="B242" i="9" s="1"/>
  <c r="B250" i="9" s="1"/>
  <c r="B258" i="9" s="1"/>
  <c r="B266" i="9" s="1"/>
  <c r="B274" i="9" s="1"/>
  <c r="B282" i="9" s="1"/>
  <c r="B290" i="9" s="1"/>
  <c r="B298" i="9" s="1"/>
  <c r="B306" i="9" s="1"/>
  <c r="B314" i="9" s="1"/>
  <c r="B322" i="9" s="1"/>
  <c r="B330" i="9" s="1"/>
  <c r="B338" i="9" s="1"/>
  <c r="B346" i="9" s="1"/>
  <c r="B354" i="9" s="1"/>
  <c r="B362" i="9" s="1"/>
  <c r="B370" i="9" s="1"/>
  <c r="B378" i="9" s="1"/>
  <c r="B386" i="9" s="1"/>
  <c r="B394" i="9" s="1"/>
  <c r="B402" i="9" s="1"/>
  <c r="B410" i="9" s="1"/>
  <c r="B418" i="9" s="1"/>
  <c r="B426" i="9" s="1"/>
  <c r="B434" i="9" s="1"/>
  <c r="B442" i="9" s="1"/>
  <c r="B450" i="9" s="1"/>
  <c r="B458" i="9" s="1"/>
  <c r="B466" i="9" s="1"/>
  <c r="B474" i="9" s="1"/>
  <c r="B482" i="9" s="1"/>
  <c r="B490" i="9" s="1"/>
  <c r="B498" i="9" s="1"/>
  <c r="B506" i="9" s="1"/>
  <c r="B514" i="9" s="1"/>
  <c r="B522" i="9" s="1"/>
  <c r="B530" i="9" s="1"/>
  <c r="B538" i="9" s="1"/>
  <c r="B546" i="9" s="1"/>
  <c r="B554" i="9" s="1"/>
  <c r="B562" i="9" s="1"/>
  <c r="B570" i="9" s="1"/>
  <c r="B578" i="9" s="1"/>
  <c r="B586" i="9" s="1"/>
  <c r="B594" i="9" s="1"/>
  <c r="B602" i="9" s="1"/>
  <c r="B610" i="9" s="1"/>
  <c r="B618" i="9" s="1"/>
  <c r="B626" i="9" s="1"/>
  <c r="B634" i="9" s="1"/>
  <c r="B642" i="9" s="1"/>
  <c r="B650" i="9" s="1"/>
  <c r="B658" i="9" s="1"/>
  <c r="B666" i="9" s="1"/>
  <c r="B674" i="9" s="1"/>
  <c r="B682" i="9" s="1"/>
  <c r="B690" i="9" s="1"/>
  <c r="B698" i="9" s="1"/>
  <c r="B706" i="9" s="1"/>
  <c r="B714" i="9" s="1"/>
  <c r="B722" i="9" s="1"/>
  <c r="B730" i="9" s="1"/>
  <c r="B738" i="9" s="1"/>
  <c r="B746" i="9" s="1"/>
  <c r="B754" i="9" s="1"/>
  <c r="B762" i="9" s="1"/>
  <c r="B770" i="9" s="1"/>
  <c r="B778" i="9" s="1"/>
  <c r="B786" i="9" s="1"/>
  <c r="B794" i="9" s="1"/>
  <c r="B802" i="9" s="1"/>
  <c r="B810" i="9" s="1"/>
  <c r="B818" i="9" s="1"/>
  <c r="B826" i="9" s="1"/>
  <c r="B834" i="9" s="1"/>
  <c r="B842" i="9" s="1"/>
  <c r="B850" i="9" s="1"/>
  <c r="B858" i="9" s="1"/>
  <c r="B866" i="9" s="1"/>
  <c r="B874" i="9" s="1"/>
  <c r="B882" i="9" s="1"/>
  <c r="B890" i="9" s="1"/>
  <c r="B898" i="9" s="1"/>
  <c r="B906" i="9" s="1"/>
  <c r="B914" i="9" s="1"/>
  <c r="B922" i="9" s="1"/>
  <c r="B930" i="9" s="1"/>
  <c r="B938" i="9" s="1"/>
  <c r="B946" i="9" s="1"/>
  <c r="B954" i="9" s="1"/>
  <c r="B962" i="9" s="1"/>
  <c r="B970" i="9" s="1"/>
  <c r="B978" i="9" s="1"/>
  <c r="B986" i="9" s="1"/>
  <c r="B994" i="9" s="1"/>
  <c r="B1002" i="9" s="1"/>
  <c r="B1010" i="9" s="1"/>
  <c r="B1018" i="9" s="1"/>
  <c r="B1026" i="9" s="1"/>
  <c r="B1034" i="9" s="1"/>
  <c r="B1042" i="9" s="1"/>
  <c r="B1050" i="9" s="1"/>
  <c r="B1058" i="9" s="1"/>
  <c r="B1066" i="9" s="1"/>
  <c r="B1074" i="9" s="1"/>
  <c r="B1082" i="9" s="1"/>
  <c r="B1090" i="9" s="1"/>
  <c r="B1098" i="9" s="1"/>
  <c r="B1106" i="9" s="1"/>
  <c r="B1114" i="9" s="1"/>
  <c r="B1122" i="9" s="1"/>
  <c r="B1130" i="9" s="1"/>
  <c r="B1138" i="9" s="1"/>
  <c r="B1146" i="9" s="1"/>
  <c r="B1154" i="9" s="1"/>
  <c r="B1162" i="9" s="1"/>
  <c r="B1170" i="9" s="1"/>
  <c r="B1178" i="9" s="1"/>
  <c r="B1186" i="9" s="1"/>
  <c r="B1194" i="9" s="1"/>
  <c r="B1202" i="9" s="1"/>
  <c r="B1210" i="9" s="1"/>
  <c r="B1218" i="9" s="1"/>
  <c r="B1226" i="9" s="1"/>
  <c r="B1234" i="9" s="1"/>
  <c r="B1242" i="9" s="1"/>
  <c r="B1250" i="9" s="1"/>
  <c r="B1258" i="9" s="1"/>
  <c r="B1266" i="9" s="1"/>
  <c r="B1274" i="9" s="1"/>
  <c r="B1282" i="9" s="1"/>
  <c r="B1290" i="9" s="1"/>
  <c r="B1298" i="9" s="1"/>
  <c r="B1306" i="9" s="1"/>
  <c r="B1314" i="9" s="1"/>
  <c r="B1322" i="9" s="1"/>
  <c r="B1330" i="9" s="1"/>
  <c r="B1338" i="9" s="1"/>
  <c r="B1346" i="9" s="1"/>
  <c r="B1354" i="9" s="1"/>
  <c r="B1362" i="9" s="1"/>
  <c r="B1370" i="9" s="1"/>
  <c r="B1378" i="9" s="1"/>
  <c r="B1386" i="9" s="1"/>
  <c r="B1394" i="9" s="1"/>
  <c r="B1402" i="9" s="1"/>
  <c r="B1410" i="9" s="1"/>
  <c r="B1418" i="9" s="1"/>
  <c r="B1426" i="9" s="1"/>
  <c r="B1434" i="9" s="1"/>
  <c r="B1442" i="9" s="1"/>
  <c r="B1450" i="9" s="1"/>
  <c r="B1458" i="9" s="1"/>
  <c r="B1466" i="9" s="1"/>
  <c r="B1474" i="9" s="1"/>
  <c r="B1482" i="9" s="1"/>
  <c r="B1490" i="9" s="1"/>
  <c r="B1498" i="9" s="1"/>
  <c r="B1506" i="9" s="1"/>
  <c r="B1514" i="9" s="1"/>
  <c r="B1522" i="9" s="1"/>
  <c r="B1530" i="9" s="1"/>
  <c r="B1538" i="9" s="1"/>
  <c r="B1546" i="9" s="1"/>
  <c r="B1554" i="9" s="1"/>
  <c r="B1562" i="9" s="1"/>
  <c r="B1570" i="9" s="1"/>
  <c r="B1578" i="9" s="1"/>
  <c r="B1586" i="9" s="1"/>
  <c r="B1594" i="9" s="1"/>
  <c r="B1602" i="9" s="1"/>
  <c r="B1610" i="9" s="1"/>
  <c r="B1618" i="9" s="1"/>
  <c r="B1626" i="9" s="1"/>
  <c r="B1634" i="9" s="1"/>
  <c r="B1642" i="9" s="1"/>
  <c r="B1650" i="9" s="1"/>
  <c r="B1658" i="9" s="1"/>
  <c r="B1666" i="9" s="1"/>
  <c r="B1674" i="9" s="1"/>
  <c r="B1682" i="9" s="1"/>
  <c r="B1690" i="9" s="1"/>
  <c r="B1698" i="9" s="1"/>
  <c r="B1706" i="9" s="1"/>
  <c r="B1714" i="9" s="1"/>
  <c r="B1722" i="9" s="1"/>
  <c r="B1730" i="9" s="1"/>
  <c r="B1738" i="9" s="1"/>
  <c r="B1746" i="9" s="1"/>
  <c r="B1754" i="9" s="1"/>
  <c r="B1762" i="9" s="1"/>
  <c r="B1770" i="9" s="1"/>
  <c r="B1778" i="9" s="1"/>
  <c r="B1786" i="9" s="1"/>
  <c r="B1794" i="9" s="1"/>
  <c r="B1802" i="9" s="1"/>
  <c r="B1810" i="9" s="1"/>
  <c r="B1818" i="9" s="1"/>
  <c r="B1826" i="9" s="1"/>
  <c r="B1834" i="9" s="1"/>
  <c r="B1842" i="9" s="1"/>
  <c r="B1850" i="9" s="1"/>
  <c r="B1858" i="9" s="1"/>
  <c r="B1866" i="9" s="1"/>
  <c r="B1874" i="9" s="1"/>
  <c r="B1882" i="9" s="1"/>
  <c r="B1890" i="9" s="1"/>
  <c r="B1898" i="9" s="1"/>
  <c r="B1906" i="9" s="1"/>
  <c r="B1914" i="9" s="1"/>
  <c r="B1922" i="9" s="1"/>
  <c r="B1930" i="9" s="1"/>
  <c r="B1938" i="9" s="1"/>
  <c r="B1946" i="9" s="1"/>
  <c r="B1954" i="9" s="1"/>
  <c r="B1962" i="9" s="1"/>
  <c r="B1970" i="9" s="1"/>
  <c r="B1978" i="9" s="1"/>
  <c r="B1986" i="9" s="1"/>
  <c r="B1994" i="9" s="1"/>
  <c r="B2002" i="9" s="1"/>
  <c r="B2010" i="9" s="1"/>
  <c r="B2018" i="9" s="1"/>
  <c r="B2026" i="9" s="1"/>
  <c r="B2034" i="9" s="1"/>
  <c r="B2042" i="9" s="1"/>
  <c r="B2050" i="9" s="1"/>
  <c r="B2058" i="9" s="1"/>
  <c r="B2066" i="9" s="1"/>
  <c r="B2074" i="9" s="1"/>
  <c r="B2082" i="9" s="1"/>
  <c r="B2090" i="9" s="1"/>
  <c r="B2098" i="9" s="1"/>
  <c r="B2106" i="9" s="1"/>
  <c r="B2114" i="9" s="1"/>
  <c r="B2122" i="9" s="1"/>
  <c r="B2130" i="9" s="1"/>
  <c r="B2138" i="9" s="1"/>
  <c r="B2146" i="9" s="1"/>
  <c r="B2154" i="9" s="1"/>
  <c r="B2162" i="9" s="1"/>
  <c r="B2170" i="9" s="1"/>
  <c r="B2178" i="9" s="1"/>
  <c r="B2186" i="9" s="1"/>
  <c r="B2194" i="9" s="1"/>
  <c r="B2202" i="9" s="1"/>
  <c r="B2210" i="9" s="1"/>
  <c r="B2218" i="9" s="1"/>
  <c r="B2226" i="9" s="1"/>
  <c r="B2234" i="9" s="1"/>
  <c r="B2242" i="9" s="1"/>
  <c r="B2250" i="9" s="1"/>
  <c r="B2258" i="9" s="1"/>
  <c r="B2266" i="9" s="1"/>
  <c r="B2274" i="9" s="1"/>
  <c r="B2282" i="9" s="1"/>
  <c r="B2290" i="9" s="1"/>
  <c r="B2298" i="9" s="1"/>
  <c r="B2306" i="9" s="1"/>
  <c r="B2314" i="9" s="1"/>
  <c r="B2322" i="9" s="1"/>
  <c r="B2330" i="9" s="1"/>
  <c r="B2338" i="9" s="1"/>
  <c r="B2346" i="9" s="1"/>
  <c r="B2354" i="9" s="1"/>
  <c r="B2362" i="9" s="1"/>
  <c r="B2370" i="9" s="1"/>
  <c r="B2378" i="9" s="1"/>
  <c r="B2386" i="9" s="1"/>
  <c r="B2394" i="9" s="1"/>
  <c r="B2402" i="9" s="1"/>
  <c r="B2410" i="9" s="1"/>
  <c r="B2418" i="9" s="1"/>
  <c r="B2426" i="9" s="1"/>
  <c r="B2434" i="9" s="1"/>
  <c r="B2442" i="9" s="1"/>
  <c r="B2450" i="9" s="1"/>
  <c r="B2458" i="9" s="1"/>
  <c r="B2466" i="9" s="1"/>
  <c r="B2474" i="9" s="1"/>
  <c r="B2482" i="9" s="1"/>
  <c r="B2490" i="9" s="1"/>
  <c r="B2498" i="9" s="1"/>
  <c r="B2506" i="9" s="1"/>
  <c r="B2514" i="9" s="1"/>
  <c r="B2522" i="9" s="1"/>
  <c r="B2530" i="9" s="1"/>
  <c r="B2538" i="9" s="1"/>
  <c r="B2546" i="9" s="1"/>
  <c r="B2554" i="9" s="1"/>
  <c r="B2562" i="9" s="1"/>
  <c r="B2570" i="9" s="1"/>
  <c r="B2578" i="9" s="1"/>
  <c r="B2586" i="9" s="1"/>
  <c r="B2594" i="9" s="1"/>
  <c r="B2602" i="9" s="1"/>
  <c r="B2610" i="9" s="1"/>
  <c r="B2618" i="9" s="1"/>
  <c r="B2626" i="9" s="1"/>
  <c r="B2634" i="9" s="1"/>
  <c r="B2642" i="9" s="1"/>
  <c r="B2650" i="9" s="1"/>
  <c r="B2658" i="9" s="1"/>
  <c r="B2666" i="9" s="1"/>
  <c r="B2674" i="9" s="1"/>
  <c r="B2682" i="9" s="1"/>
  <c r="B2690" i="9" s="1"/>
  <c r="B2698" i="9" s="1"/>
  <c r="B2706" i="9" s="1"/>
  <c r="B2714" i="9" s="1"/>
  <c r="B2722" i="9" s="1"/>
  <c r="B2730" i="9" s="1"/>
  <c r="B2738" i="9" s="1"/>
  <c r="B2746" i="9" s="1"/>
  <c r="B2754" i="9" s="1"/>
  <c r="B2762" i="9" s="1"/>
  <c r="B2770" i="9" s="1"/>
  <c r="B2778" i="9" s="1"/>
  <c r="B2786" i="9" s="1"/>
  <c r="B2794" i="9" s="1"/>
  <c r="B2802" i="9" s="1"/>
  <c r="B2810" i="9" s="1"/>
  <c r="B2818" i="9" s="1"/>
  <c r="B2826" i="9" s="1"/>
  <c r="B2834" i="9" s="1"/>
  <c r="B2842" i="9" s="1"/>
  <c r="B2850" i="9" s="1"/>
  <c r="B2858" i="9" s="1"/>
  <c r="B2866" i="9" s="1"/>
  <c r="B2874" i="9" s="1"/>
  <c r="B2882" i="9" s="1"/>
  <c r="B2890" i="9" s="1"/>
  <c r="B2898" i="9" s="1"/>
  <c r="B2906" i="9" s="1"/>
  <c r="B2914" i="9" s="1"/>
  <c r="B2922" i="9" s="1"/>
  <c r="B2930" i="9" s="1"/>
  <c r="B2938" i="9" s="1"/>
  <c r="B2946" i="9" s="1"/>
  <c r="B2954" i="9" s="1"/>
  <c r="B2962" i="9" s="1"/>
  <c r="B2970" i="9" s="1"/>
  <c r="B2978" i="9" s="1"/>
  <c r="B2986" i="9" s="1"/>
  <c r="B2994" i="9" s="1"/>
  <c r="B3002" i="9" s="1"/>
  <c r="B3010" i="9" s="1"/>
  <c r="B3018" i="9" s="1"/>
  <c r="B3026" i="9" s="1"/>
  <c r="B3034" i="9" s="1"/>
  <c r="B3042" i="9" s="1"/>
  <c r="B3050" i="9" s="1"/>
  <c r="B3058" i="9" s="1"/>
  <c r="B3066" i="9" s="1"/>
  <c r="B3074" i="9" s="1"/>
  <c r="B3082" i="9" s="1"/>
  <c r="B3090" i="9" s="1"/>
  <c r="B3098" i="9" s="1"/>
  <c r="B3106" i="9" s="1"/>
  <c r="B3114" i="9" s="1"/>
  <c r="B3122" i="9" s="1"/>
  <c r="B3130" i="9" s="1"/>
  <c r="B3138" i="9" s="1"/>
  <c r="B3146" i="9" s="1"/>
  <c r="B3154" i="9" s="1"/>
  <c r="B3162" i="9" s="1"/>
  <c r="B3170" i="9" s="1"/>
  <c r="B3178" i="9" s="1"/>
  <c r="B3186" i="9" s="1"/>
  <c r="B3194" i="9" s="1"/>
  <c r="B3202" i="9" s="1"/>
  <c r="B3210" i="9" s="1"/>
  <c r="B3218" i="9" s="1"/>
  <c r="B3226" i="9" s="1"/>
  <c r="B3234" i="9" s="1"/>
  <c r="B3242" i="9" s="1"/>
  <c r="B3250" i="9" s="1"/>
  <c r="B3258" i="9" s="1"/>
  <c r="B3266" i="9" s="1"/>
  <c r="B3274" i="9" s="1"/>
  <c r="B3282" i="9" s="1"/>
  <c r="B3290" i="9" s="1"/>
  <c r="B3298" i="9" s="1"/>
  <c r="B3306" i="9" s="1"/>
  <c r="B3314" i="9" s="1"/>
  <c r="B3322" i="9" s="1"/>
  <c r="B3330" i="9" s="1"/>
  <c r="B3338" i="9" s="1"/>
  <c r="B3346" i="9" s="1"/>
  <c r="B3354" i="9" s="1"/>
  <c r="B3362" i="9" s="1"/>
  <c r="B3370" i="9" s="1"/>
  <c r="B3378" i="9" s="1"/>
  <c r="B3386" i="9" s="1"/>
  <c r="B3394" i="9" s="1"/>
  <c r="B3402" i="9" s="1"/>
  <c r="B3410" i="9" s="1"/>
  <c r="B3418" i="9" s="1"/>
  <c r="B3426" i="9" s="1"/>
  <c r="B3434" i="9" s="1"/>
  <c r="B3442" i="9" s="1"/>
  <c r="B3450" i="9" s="1"/>
  <c r="B3458" i="9" s="1"/>
  <c r="B3466" i="9" s="1"/>
  <c r="B3474" i="9" s="1"/>
  <c r="B3482" i="9" s="1"/>
  <c r="B3490" i="9" s="1"/>
  <c r="B3498" i="9" s="1"/>
  <c r="B3506" i="9" s="1"/>
  <c r="B3514" i="9" s="1"/>
  <c r="B3522" i="9" s="1"/>
  <c r="B3530" i="9" s="1"/>
  <c r="B3538" i="9" s="1"/>
  <c r="B3546" i="9" s="1"/>
  <c r="B3554" i="9" s="1"/>
  <c r="B3562" i="9" s="1"/>
  <c r="B3570" i="9" s="1"/>
  <c r="B3578" i="9" s="1"/>
  <c r="B3586" i="9" s="1"/>
  <c r="B3594" i="9" s="1"/>
  <c r="B3602" i="9" s="1"/>
  <c r="B3610" i="9" s="1"/>
  <c r="B3618" i="9" s="1"/>
  <c r="B3626" i="9" s="1"/>
  <c r="B3634" i="9" s="1"/>
  <c r="B3642" i="9" s="1"/>
  <c r="B3650" i="9" s="1"/>
</calcChain>
</file>

<file path=xl/sharedStrings.xml><?xml version="1.0" encoding="utf-8"?>
<sst xmlns="http://schemas.openxmlformats.org/spreadsheetml/2006/main" count="5441" uniqueCount="194">
  <si>
    <t>Dönem</t>
  </si>
  <si>
    <t>Tarih</t>
  </si>
  <si>
    <t>Başlangıç Saati</t>
  </si>
  <si>
    <t>Bitiş Saati</t>
  </si>
  <si>
    <t>Dersin Konusu</t>
  </si>
  <si>
    <t xml:space="preserve">Öğretim Üyesi </t>
  </si>
  <si>
    <t>Staj tanıtımı</t>
  </si>
  <si>
    <t xml:space="preserve">Yonca Sönmez </t>
  </si>
  <si>
    <t>Sağlık insan gücü, ekip çalışması ve liderlik</t>
  </si>
  <si>
    <t>Ali İhsan Bozkurt</t>
  </si>
  <si>
    <t>Sağlık Hizmetlerinde Örgütlenme İlkeleri</t>
  </si>
  <si>
    <t>Mehtap Türkay</t>
  </si>
  <si>
    <t>Serbest Çalışma</t>
  </si>
  <si>
    <t>Sağlık Ekonomisi I</t>
  </si>
  <si>
    <t>Sağlık Ekonomisi II</t>
  </si>
  <si>
    <t>Sağlık Hizmetlerinde Yönetim I</t>
  </si>
  <si>
    <t>Meltem Akdemir</t>
  </si>
  <si>
    <t>Sağlık Hizmetlerinde Yönetim II</t>
  </si>
  <si>
    <t>Beslenme ve Sağlık İlişkisi</t>
  </si>
  <si>
    <t>Toplumun Beslenme Sorunlarının Saptanması</t>
  </si>
  <si>
    <t>Çevre Sağlık İlişkisi</t>
  </si>
  <si>
    <t>Küresel İklim Krizi ve Diğer Çevre Sağlığı Sorunları I</t>
  </si>
  <si>
    <t>Küresel İklim Krizi ve Diğer Çevre Sağlığı Sorunları II</t>
  </si>
  <si>
    <t>Kronik Hastalıkların Epidemiyolojik İncelemesinde Kullanılan Temel Kavramlar</t>
  </si>
  <si>
    <t>Levent Dönmez</t>
  </si>
  <si>
    <t>Kronik Hastalıkların Önemi ve Dünya'daki ve Türkiye'deki Durumu</t>
  </si>
  <si>
    <t>Kronik Hastalıkların Toplumsal Kontrol Mekanizmaları ve Erken Tanı Kavramı</t>
  </si>
  <si>
    <t>Ruhsal Hastalıklar Epidemiyolojisi, Toplumsal Kontrolündeki Önemli Sorunlar</t>
  </si>
  <si>
    <t>Kalp Hastalıklarının Mevcut Durumu ve Toplumsal Kontrolü</t>
  </si>
  <si>
    <t>Hava Kirliliği ve Sağlık Etkileri</t>
  </si>
  <si>
    <t>Gıda Güvenliği I</t>
  </si>
  <si>
    <t>Gıda Güvenliği II</t>
  </si>
  <si>
    <t>Halk Sağlığı Açısından Hipertansiyon</t>
  </si>
  <si>
    <t xml:space="preserve">Levent Dönmez </t>
  </si>
  <si>
    <t>Kanser Epidemiyolojisi</t>
  </si>
  <si>
    <t>Kanserin Toplumsal Kontrolü</t>
  </si>
  <si>
    <t>Bulaşıcı Hastalıklar Epidemiyolojisi ve Enfeksiyon Zinciri</t>
  </si>
  <si>
    <t>Mestan Emek</t>
  </si>
  <si>
    <t>Bulaşma Yolları</t>
  </si>
  <si>
    <t>Bulaşıcı Hastalıklarda Surveyans</t>
  </si>
  <si>
    <t>İş ve Sağlık İlişkisi</t>
  </si>
  <si>
    <t>İş Sağlığı ve Güvenliğinde Temel Kavramlar, Örgütlenme ve Tarihçe</t>
  </si>
  <si>
    <t>Düşük Epidemiyolojisi, Ölçütleri ve Türkiye'de Düşüklerin Durumu (Ters Yüz Eğitim)</t>
  </si>
  <si>
    <t>İş Sağlığı ve Güvenliği Mevzuatı: Çalışan Hakları</t>
  </si>
  <si>
    <t>Konut Sağlığı ve Atık Kontrolü</t>
  </si>
  <si>
    <t>Bir Halk Sağlığı Sorunu Olarak Şişmanlık</t>
  </si>
  <si>
    <t>Bağışıklama – Genel İlkeler ve Dünyada Durum</t>
  </si>
  <si>
    <t xml:space="preserve">Ulusal Hastalık Kontrol Programları ve Aşı İhtiyacının Belirlenmesi </t>
  </si>
  <si>
    <t>Erişkin Dönemde Bağışıklama</t>
  </si>
  <si>
    <t>Toplumda Düşük Sorununun Çözüm Yöntemleri (Ters Yüz Eğitim Tartışma Oturumu)</t>
  </si>
  <si>
    <t>Bir Salgının Epidemiyolojik Olarak İncelenmesi</t>
  </si>
  <si>
    <t>Bulaşıcı Hastalıklarda Salgın Kontrolü</t>
  </si>
  <si>
    <t xml:space="preserve">21. Yüzyıl  Salgınları ve Pandemiler </t>
  </si>
  <si>
    <t>Parazit ve Vektörlerle Bulaşan Hastalıkların Kontrolü</t>
  </si>
  <si>
    <t>İş Kazaları ve Meslek Hastalıkları (Ters Yüz Eğitim)</t>
  </si>
  <si>
    <t>Su-Besinlerle Bulaşan Hastalıklar ve Zoonozların Kontrolü</t>
  </si>
  <si>
    <t>İş Kazaları ve Meslek Hastalıkları (Ters Yüz Eğitim Tartışma Oturumu)</t>
  </si>
  <si>
    <t xml:space="preserve">Sağlık Çalışanlarının Sağlığı </t>
  </si>
  <si>
    <t>Ana Çocuk Sağlığına Giriş</t>
  </si>
  <si>
    <t xml:space="preserve">Kadın Sağlığı ve İzlemleri </t>
  </si>
  <si>
    <t>Aile Planlaması Hizmetleri</t>
  </si>
  <si>
    <t xml:space="preserve">Ülkemizde En Sık Görülen Çocuk Sağlığı Sorunları </t>
  </si>
  <si>
    <t>İş Sağlığı ve Güvenliği: Fabrika Gezisi</t>
  </si>
  <si>
    <t>Afetlerde Sağlık Yönetimi I</t>
  </si>
  <si>
    <t>Afetlerde Sağlık Yönetimi II</t>
  </si>
  <si>
    <t>Radyasyon ve Sağlık Etkileri</t>
  </si>
  <si>
    <t>SINAV</t>
  </si>
  <si>
    <t>Kadın Hastalıkları ve Doğum Stajına Giriş</t>
  </si>
  <si>
    <t xml:space="preserve"> İnanç Mendilcioğlu</t>
  </si>
  <si>
    <t>Tayup Şimşek</t>
  </si>
  <si>
    <t>Mehmet Şimşek</t>
  </si>
  <si>
    <t>Abdullah Boztosun</t>
  </si>
  <si>
    <t>Nasuh Utku Doğan</t>
  </si>
  <si>
    <t>Murat Özekinci</t>
  </si>
  <si>
    <t>Cem Yaşar Sanhal</t>
  </si>
  <si>
    <t>Selen Doğan</t>
  </si>
  <si>
    <t>İlkin Yeral</t>
  </si>
  <si>
    <t>Aykut Tuncer</t>
  </si>
  <si>
    <t>Rutin Gebelik Takibi</t>
  </si>
  <si>
    <t>İntrapartum Dönemde Değerlendirme Tetkikleri</t>
  </si>
  <si>
    <t>Gebelikteki Fizyolojik Değişiklikler</t>
  </si>
  <si>
    <t>Antenatal Fetal İyilik Testleri</t>
  </si>
  <si>
    <t>Menstruel Fizyoloji</t>
  </si>
  <si>
    <t>Abortus</t>
  </si>
  <si>
    <t>Müdahaleli Doğum ve Sezaryen</t>
  </si>
  <si>
    <t>Fetal Fizyoloji</t>
  </si>
  <si>
    <t>Distosiler</t>
  </si>
  <si>
    <t>Teratoloji</t>
  </si>
  <si>
    <t>İntrauterin Gelişme Geriliği</t>
  </si>
  <si>
    <t>Benign ve Preinvazif Endometrium Hastalıkları</t>
  </si>
  <si>
    <t>Postpartum Kanamalar</t>
  </si>
  <si>
    <t>Gebelik ve Diyabetes Mellitus</t>
  </si>
  <si>
    <t>İnfertilitede Tanı ve Değerlendirme</t>
  </si>
  <si>
    <t>Puerperal Hastalıklar</t>
  </si>
  <si>
    <t>Erken Doğum</t>
  </si>
  <si>
    <t xml:space="preserve">Erken Membran Rüptürü </t>
  </si>
  <si>
    <t>Pelvik Ağrı, Dismenore</t>
  </si>
  <si>
    <t>Kontrasepsiyon ve Sterilizasyon</t>
  </si>
  <si>
    <t>Menopoz</t>
  </si>
  <si>
    <t>Gebelikte Kalp ve Pulmoner Hastalıklar</t>
  </si>
  <si>
    <t>Hirsutizm</t>
  </si>
  <si>
    <t>Seks Fizyolojisi ve Cinsel İşlev Bozuklukları</t>
  </si>
  <si>
    <t>Adet düzensizlikleri ve Amenore</t>
  </si>
  <si>
    <t>Vajinal Akıntıya Yaklaşım ve Alt Genital Sistem Enfeksiyonları</t>
  </si>
  <si>
    <t>Üst Genital Sistem Enfeksiyonları</t>
  </si>
  <si>
    <t xml:space="preserve">Pediatrik ve Adölesan Jinekoloji </t>
  </si>
  <si>
    <t>Pelvik Kitlelere Yaklaşım</t>
  </si>
  <si>
    <t>Ektopik gebelik</t>
  </si>
  <si>
    <t xml:space="preserve">Rh Uygunsuzluğu </t>
  </si>
  <si>
    <t>Gebelikte Tiroid, Kollajen Doku, Cerrahi Hastalıklar</t>
  </si>
  <si>
    <t>Hiperprolaktinemi</t>
  </si>
  <si>
    <t>Antenatal Kanama</t>
  </si>
  <si>
    <t xml:space="preserve">Puberte </t>
  </si>
  <si>
    <t>Puberte</t>
  </si>
  <si>
    <t>Çoğul Gebelikler</t>
  </si>
  <si>
    <t>Cinsel Yolla Bulaşan Hastalıklar</t>
  </si>
  <si>
    <t>Gestasyonel Trofoblastik Hastalıklar</t>
  </si>
  <si>
    <t>SINAV KADIN DOĞUM PRATİK</t>
  </si>
  <si>
    <t>Prenatal tarama ve Tanı</t>
  </si>
  <si>
    <t>SINAV KADIN DOĞUM TEORİK</t>
  </si>
  <si>
    <t>Ektopik Gebelik</t>
  </si>
  <si>
    <t>Uygulama (Gebe muayenesi)</t>
  </si>
  <si>
    <t>Uygulama (Jinekolojik muayene)</t>
  </si>
  <si>
    <t>Uygulama (Normal spontan doğum yaptırabilme)</t>
  </si>
  <si>
    <t>Uygulama (Vajinal ve servikal örnek alabilme)</t>
  </si>
  <si>
    <t>Uygulama (Doğum sonrası anne bakımını yapabilme)</t>
  </si>
  <si>
    <t>Uygulama (Gebe ve lohusa izlemi yapabilme)</t>
  </si>
  <si>
    <t xml:space="preserve">Uygulama (Genel ve soruna yönelik öykü alabilme) </t>
  </si>
  <si>
    <t>Uygulama (Epikriz hazırlayabilme)</t>
  </si>
  <si>
    <t>Uygulama (Tarama ve tanısal amaçlı inceleme sonuçlarını yorumlayabilme)</t>
  </si>
  <si>
    <t>Uygulama (Laboratuvar örneğini uygun koşullarda alabilme ve laboratuvara ulaştırabilme)</t>
  </si>
  <si>
    <t>Uygulama (Doğru emzirme yöntemlerini öğretebilme)</t>
  </si>
  <si>
    <t>Uygulama (Hasta dosyası hazırlayabilme)</t>
  </si>
  <si>
    <t>Uygulama (Epizyotomi açılabilme ve dikebilme)</t>
  </si>
  <si>
    <t>Uygulama (Kontrasepsiyon yöntemlerini doğru uygulayabilme ve kullanıcıları izleyebilme, Aile planlaması danışmanlığı yapabilme )</t>
  </si>
  <si>
    <t>Myoma Uteri ve Anormal Vajinal Kanamalar</t>
  </si>
  <si>
    <t>Yardımcı Üreme Teknikleri ve İnfertilite Tedavisi</t>
  </si>
  <si>
    <t>Genital Tümörlerde Tanı ve Primer Koruma</t>
  </si>
  <si>
    <t>Kariyer Planlama</t>
  </si>
  <si>
    <t>Yılbaşı Tatili</t>
  </si>
  <si>
    <t>Sağlık Hastalık Kavramları ve Sağlık Hizmetleri</t>
  </si>
  <si>
    <t>İçme ve Kullanma Suları</t>
  </si>
  <si>
    <t>Ülkemizde ve Dünyada Tüberküloz ve Kontrolü</t>
  </si>
  <si>
    <t>Anabilim Dalı</t>
  </si>
  <si>
    <t>Halk Sağlığı</t>
  </si>
  <si>
    <t>Kadın Doğum</t>
  </si>
  <si>
    <t>Ramazan Bayramı Arife</t>
  </si>
  <si>
    <t xml:space="preserve">Ramazan Bayramı </t>
  </si>
  <si>
    <t>Normal Doğum (Ters yüz eğitim video)</t>
  </si>
  <si>
    <t>Endometriozis (Ters yüz eğitim video)</t>
  </si>
  <si>
    <t>Gebelikte Hipertansiyon (Ters yüz eğitim video)</t>
  </si>
  <si>
    <t>Polikistik Over Sendromu (Ters yüz eğitim video)</t>
  </si>
  <si>
    <t>Gebelikte Hipertansiyon (Ters yüz eğitim tartışma)</t>
  </si>
  <si>
    <t>Endometriozis (Ters yüz eğitim tartışma)</t>
  </si>
  <si>
    <t>Normal Doğum (Ters yüz eğitim tartışma)</t>
  </si>
  <si>
    <t>Polikistik Over Sendromu (Ters yüz eğitim tartışma)</t>
  </si>
  <si>
    <t>Perinatal Enfeksiyonlar (Ters yüz eğitim video)</t>
  </si>
  <si>
    <t>Perinatal Enfeksiyonlar (Ters yüz eğitim tartışma)</t>
  </si>
  <si>
    <t>Yarıyıl tatili</t>
  </si>
  <si>
    <t>23 Nisan Ulusal Egemenlik ve Çocuk Bayramı</t>
  </si>
  <si>
    <t xml:space="preserve">   </t>
  </si>
  <si>
    <t>Tayyup Şimşek</t>
  </si>
  <si>
    <t>Afetlerde Sağlık Yöntemi I</t>
  </si>
  <si>
    <t>Afetlerde Sağlık Yöntemi II</t>
  </si>
  <si>
    <t>Plasenta Fizyolojisi ve İmplantasyon</t>
  </si>
  <si>
    <t>Yardımcı Üreme Teknikleri</t>
  </si>
  <si>
    <t>İnfertilite Tedavisi</t>
  </si>
  <si>
    <t>Normal Doğum (Ters yüz eğitim)</t>
  </si>
  <si>
    <t>Endometriozis (Ters yüz eğitim)</t>
  </si>
  <si>
    <t>Gebelikte Hipertansiyon (Ters yüz eğitim)</t>
  </si>
  <si>
    <t>Polikistik Over Sendromu (Ters yüz eğitim)</t>
  </si>
  <si>
    <t>Ürojinekoloji</t>
  </si>
  <si>
    <t>Gebelikte Hipertansiyon</t>
  </si>
  <si>
    <t>Endometriozis</t>
  </si>
  <si>
    <t xml:space="preserve">Normal Doğum </t>
  </si>
  <si>
    <t>Myoma Uteri</t>
  </si>
  <si>
    <t xml:space="preserve">Polikistik Over Sendromu </t>
  </si>
  <si>
    <t>Perinatal Enfeksiyonlar (Ters yüz eğitim)</t>
  </si>
  <si>
    <t>Overin Epitelyal, Benign ve Malign Tümörleri (Ters yüz eğitim)</t>
  </si>
  <si>
    <t>Diğer Over Tümörleri</t>
  </si>
  <si>
    <t>Perinatal Enfeksiyonlar</t>
  </si>
  <si>
    <t xml:space="preserve">Overin Epitelyal, Benign ve Malign Tümörleri </t>
  </si>
  <si>
    <t>Pelvik Relaksasyonlar</t>
  </si>
  <si>
    <t>Genital Organ Anomalileri</t>
  </si>
  <si>
    <t>Anormal Vajinal Kanamalar</t>
  </si>
  <si>
    <t>Vulvanın Malign Hastalıkları</t>
  </si>
  <si>
    <t>Vulvanın Benign Hastalıkları</t>
  </si>
  <si>
    <t>Serviksin Benign ve Malign Hastalıkları</t>
  </si>
  <si>
    <t>Endometrium Kanseri</t>
  </si>
  <si>
    <t>Uterin Sarkomlar</t>
  </si>
  <si>
    <t>Fetal Terapi</t>
  </si>
  <si>
    <t xml:space="preserve">Gebelikte HEG, GIS ve Renal Hastalıklar </t>
  </si>
  <si>
    <t>Klinik Anatomi</t>
  </si>
  <si>
    <t>İnanç Mendilcioğlu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</si>
</sst>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:mm:ss&quot; &quot;AM/PM"/>
  </numFmts>
  <fonts count="14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sz val="11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C7CE"/>
      </patternFill>
    </fill>
    <fill>
      <patternFill patternType="solid">
        <fgColor theme="9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ashDot">
        <color auto="1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 style="mediumDashDot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/>
    <xf numFmtId="0" fontId="10" fillId="6" borderId="0" applyNumberFormat="0" applyBorder="0" applyAlignment="0" applyProtection="0"/>
  </cellStyleXfs>
  <cellXfs count="202">
    <xf numFmtId="0" fontId="0" fillId="0" borderId="0" xfId="0"/>
    <xf numFmtId="20" fontId="1" fillId="0" borderId="0" xfId="0" applyNumberFormat="1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0" fillId="0" borderId="11" xfId="0" applyBorder="1"/>
    <xf numFmtId="20" fontId="1" fillId="0" borderId="11" xfId="0" applyNumberFormat="1" applyFont="1" applyBorder="1" applyAlignment="1">
      <alignment horizontal="center"/>
    </xf>
    <xf numFmtId="20" fontId="1" fillId="0" borderId="12" xfId="0" applyNumberFormat="1" applyFont="1" applyBorder="1" applyAlignment="1">
      <alignment horizontal="center"/>
    </xf>
    <xf numFmtId="0" fontId="0" fillId="0" borderId="12" xfId="0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13" xfId="0" applyBorder="1"/>
    <xf numFmtId="0" fontId="0" fillId="0" borderId="4" xfId="0" applyBorder="1"/>
    <xf numFmtId="0" fontId="0" fillId="0" borderId="5" xfId="0" applyBorder="1"/>
    <xf numFmtId="164" fontId="4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20" fontId="1" fillId="2" borderId="0" xfId="0" applyNumberFormat="1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164" fontId="0" fillId="2" borderId="12" xfId="0" applyNumberFormat="1" applyFill="1" applyBorder="1" applyAlignment="1">
      <alignment horizontal="left"/>
    </xf>
    <xf numFmtId="20" fontId="1" fillId="2" borderId="11" xfId="0" applyNumberFormat="1" applyFont="1" applyFill="1" applyBorder="1" applyAlignment="1">
      <alignment horizontal="center"/>
    </xf>
    <xf numFmtId="20" fontId="1" fillId="2" borderId="12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left"/>
    </xf>
    <xf numFmtId="20" fontId="1" fillId="2" borderId="5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20" fontId="1" fillId="3" borderId="0" xfId="0" applyNumberFormat="1" applyFont="1" applyFill="1" applyAlignment="1">
      <alignment horizontal="center"/>
    </xf>
    <xf numFmtId="20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0" fillId="0" borderId="9" xfId="0" applyBorder="1"/>
    <xf numFmtId="0" fontId="0" fillId="0" borderId="9" xfId="0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0" fillId="0" borderId="14" xfId="0" applyBorder="1"/>
    <xf numFmtId="0" fontId="6" fillId="0" borderId="9" xfId="0" applyFont="1" applyBorder="1" applyAlignment="1">
      <alignment vertical="top"/>
    </xf>
    <xf numFmtId="0" fontId="0" fillId="0" borderId="15" xfId="0" applyBorder="1"/>
    <xf numFmtId="0" fontId="6" fillId="0" borderId="10" xfId="0" applyFont="1" applyBorder="1" applyAlignment="1">
      <alignment vertical="top"/>
    </xf>
    <xf numFmtId="164" fontId="0" fillId="0" borderId="16" xfId="0" applyNumberFormat="1" applyBorder="1" applyAlignment="1">
      <alignment horizontal="left"/>
    </xf>
    <xf numFmtId="20" fontId="1" fillId="0" borderId="6" xfId="0" applyNumberFormat="1" applyFont="1" applyBorder="1" applyAlignment="1">
      <alignment horizontal="center"/>
    </xf>
    <xf numFmtId="20" fontId="1" fillId="0" borderId="16" xfId="0" applyNumberFormat="1" applyFont="1" applyBorder="1" applyAlignment="1">
      <alignment horizontal="center"/>
    </xf>
    <xf numFmtId="0" fontId="0" fillId="4" borderId="14" xfId="0" applyFill="1" applyBorder="1"/>
    <xf numFmtId="0" fontId="0" fillId="0" borderId="14" xfId="0" applyBorder="1" applyAlignment="1">
      <alignment vertical="top" wrapText="1"/>
    </xf>
    <xf numFmtId="0" fontId="0" fillId="0" borderId="6" xfId="0" applyBorder="1"/>
    <xf numFmtId="0" fontId="0" fillId="0" borderId="16" xfId="0" applyBorder="1"/>
    <xf numFmtId="0" fontId="6" fillId="0" borderId="9" xfId="0" applyFont="1" applyBorder="1"/>
    <xf numFmtId="0" fontId="6" fillId="0" borderId="15" xfId="0" applyFont="1" applyBorder="1" applyAlignment="1">
      <alignment vertical="top"/>
    </xf>
    <xf numFmtId="0" fontId="0" fillId="3" borderId="9" xfId="0" applyFill="1" applyBorder="1"/>
    <xf numFmtId="0" fontId="0" fillId="3" borderId="15" xfId="0" applyFill="1" applyBorder="1"/>
    <xf numFmtId="0" fontId="0" fillId="3" borderId="10" xfId="0" applyFill="1" applyBorder="1"/>
    <xf numFmtId="20" fontId="1" fillId="0" borderId="17" xfId="0" applyNumberFormat="1" applyFont="1" applyBorder="1" applyAlignment="1">
      <alignment horizontal="center"/>
    </xf>
    <xf numFmtId="0" fontId="6" fillId="0" borderId="18" xfId="0" applyFont="1" applyBorder="1" applyAlignment="1">
      <alignment vertical="top"/>
    </xf>
    <xf numFmtId="0" fontId="6" fillId="0" borderId="18" xfId="0" applyFon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6" fillId="0" borderId="21" xfId="0" applyFont="1" applyBorder="1" applyAlignment="1">
      <alignment vertical="top"/>
    </xf>
    <xf numFmtId="0" fontId="0" fillId="0" borderId="22" xfId="0" applyBorder="1"/>
    <xf numFmtId="0" fontId="0" fillId="0" borderId="23" xfId="0" applyBorder="1"/>
    <xf numFmtId="164" fontId="0" fillId="0" borderId="24" xfId="0" applyNumberFormat="1" applyBorder="1" applyAlignment="1">
      <alignment horizontal="left"/>
    </xf>
    <xf numFmtId="20" fontId="1" fillId="0" borderId="22" xfId="0" applyNumberFormat="1" applyFont="1" applyBorder="1" applyAlignment="1">
      <alignment horizontal="center"/>
    </xf>
    <xf numFmtId="20" fontId="1" fillId="0" borderId="24" xfId="0" applyNumberFormat="1" applyFont="1" applyBorder="1" applyAlignment="1">
      <alignment horizontal="center"/>
    </xf>
    <xf numFmtId="0" fontId="0" fillId="0" borderId="24" xfId="0" applyBorder="1"/>
    <xf numFmtId="0" fontId="6" fillId="0" borderId="21" xfId="0" applyFont="1" applyBorder="1"/>
    <xf numFmtId="0" fontId="6" fillId="0" borderId="15" xfId="0" applyFont="1" applyBorder="1"/>
    <xf numFmtId="0" fontId="6" fillId="0" borderId="26" xfId="0" applyFont="1" applyBorder="1" applyAlignment="1">
      <alignment vertical="top"/>
    </xf>
    <xf numFmtId="0" fontId="0" fillId="0" borderId="27" xfId="0" applyBorder="1"/>
    <xf numFmtId="0" fontId="6" fillId="0" borderId="27" xfId="0" applyFont="1" applyBorder="1" applyAlignment="1">
      <alignment vertical="top"/>
    </xf>
    <xf numFmtId="0" fontId="0" fillId="0" borderId="28" xfId="0" applyBorder="1"/>
    <xf numFmtId="164" fontId="0" fillId="3" borderId="24" xfId="0" applyNumberFormat="1" applyFill="1" applyBorder="1" applyAlignment="1">
      <alignment horizontal="left"/>
    </xf>
    <xf numFmtId="20" fontId="1" fillId="3" borderId="22" xfId="0" applyNumberFormat="1" applyFont="1" applyFill="1" applyBorder="1" applyAlignment="1">
      <alignment horizontal="center"/>
    </xf>
    <xf numFmtId="20" fontId="1" fillId="3" borderId="24" xfId="0" applyNumberFormat="1" applyFont="1" applyFill="1" applyBorder="1" applyAlignment="1">
      <alignment horizontal="center"/>
    </xf>
    <xf numFmtId="0" fontId="0" fillId="3" borderId="25" xfId="0" applyFill="1" applyBorder="1"/>
    <xf numFmtId="0" fontId="0" fillId="3" borderId="22" xfId="0" applyFill="1" applyBorder="1"/>
    <xf numFmtId="0" fontId="0" fillId="3" borderId="24" xfId="0" applyFill="1" applyBorder="1"/>
    <xf numFmtId="0" fontId="0" fillId="0" borderId="21" xfId="0" applyBorder="1" applyAlignment="1">
      <alignment vertical="top" wrapText="1"/>
    </xf>
    <xf numFmtId="164" fontId="0" fillId="0" borderId="29" xfId="0" applyNumberFormat="1" applyBorder="1" applyAlignment="1">
      <alignment horizontal="left"/>
    </xf>
    <xf numFmtId="0" fontId="0" fillId="0" borderId="31" xfId="0" applyBorder="1"/>
    <xf numFmtId="49" fontId="7" fillId="5" borderId="9" xfId="0" applyNumberFormat="1" applyFont="1" applyFill="1" applyBorder="1"/>
    <xf numFmtId="0" fontId="8" fillId="0" borderId="9" xfId="1" applyFont="1" applyBorder="1"/>
    <xf numFmtId="165" fontId="8" fillId="0" borderId="9" xfId="1" applyNumberFormat="1" applyFont="1" applyBorder="1" applyAlignment="1">
      <alignment horizontal="left" vertical="top"/>
    </xf>
    <xf numFmtId="0" fontId="8" fillId="5" borderId="9" xfId="1" applyFont="1" applyFill="1" applyBorder="1"/>
    <xf numFmtId="0" fontId="0" fillId="0" borderId="32" xfId="0" applyBorder="1"/>
    <xf numFmtId="0" fontId="8" fillId="4" borderId="9" xfId="1" applyFont="1" applyFill="1" applyBorder="1" applyAlignment="1">
      <alignment horizontal="left" vertical="top"/>
    </xf>
    <xf numFmtId="165" fontId="8" fillId="3" borderId="9" xfId="1" applyNumberFormat="1" applyFont="1" applyFill="1" applyBorder="1" applyAlignment="1">
      <alignment horizontal="left" vertical="top"/>
    </xf>
    <xf numFmtId="0" fontId="8" fillId="3" borderId="9" xfId="1" applyFont="1" applyFill="1" applyBorder="1" applyAlignment="1">
      <alignment horizontal="left" vertical="top"/>
    </xf>
    <xf numFmtId="0" fontId="8" fillId="4" borderId="9" xfId="1" applyFont="1" applyFill="1" applyBorder="1"/>
    <xf numFmtId="0" fontId="8" fillId="0" borderId="9" xfId="1" applyFont="1" applyBorder="1" applyAlignment="1">
      <alignment horizontal="left" vertical="top"/>
    </xf>
    <xf numFmtId="0" fontId="8" fillId="5" borderId="9" xfId="1" applyFont="1" applyFill="1" applyBorder="1" applyAlignment="1">
      <alignment horizontal="left" vertical="top"/>
    </xf>
    <xf numFmtId="0" fontId="0" fillId="3" borderId="14" xfId="0" applyFill="1" applyBorder="1"/>
    <xf numFmtId="0" fontId="8" fillId="0" borderId="15" xfId="1" applyFont="1" applyBorder="1" applyAlignment="1">
      <alignment horizontal="left" vertical="top"/>
    </xf>
    <xf numFmtId="0" fontId="8" fillId="0" borderId="14" xfId="1" applyFont="1" applyBorder="1"/>
    <xf numFmtId="0" fontId="8" fillId="0" borderId="14" xfId="1" applyFont="1" applyBorder="1" applyAlignment="1">
      <alignment horizontal="left" vertical="top"/>
    </xf>
    <xf numFmtId="0" fontId="0" fillId="0" borderId="33" xfId="0" applyBorder="1"/>
    <xf numFmtId="0" fontId="8" fillId="5" borderId="15" xfId="1" applyFont="1" applyFill="1" applyBorder="1"/>
    <xf numFmtId="0" fontId="8" fillId="0" borderId="9" xfId="1" applyFont="1" applyBorder="1" applyAlignment="1">
      <alignment horizontal="left"/>
    </xf>
    <xf numFmtId="0" fontId="1" fillId="0" borderId="9" xfId="0" applyFont="1" applyBorder="1"/>
    <xf numFmtId="0" fontId="1" fillId="0" borderId="9" xfId="1" applyFont="1" applyBorder="1"/>
    <xf numFmtId="0" fontId="0" fillId="0" borderId="34" xfId="0" applyBorder="1"/>
    <xf numFmtId="0" fontId="0" fillId="0" borderId="35" xfId="0" applyBorder="1"/>
    <xf numFmtId="0" fontId="0" fillId="2" borderId="9" xfId="0" applyFill="1" applyBorder="1"/>
    <xf numFmtId="0" fontId="8" fillId="5" borderId="14" xfId="1" applyFont="1" applyFill="1" applyBorder="1"/>
    <xf numFmtId="0" fontId="8" fillId="2" borderId="9" xfId="1" applyFont="1" applyFill="1" applyBorder="1"/>
    <xf numFmtId="0" fontId="9" fillId="2" borderId="11" xfId="0" applyFont="1" applyFill="1" applyBorder="1"/>
    <xf numFmtId="0" fontId="1" fillId="0" borderId="9" xfId="1" applyFont="1" applyBorder="1" applyAlignment="1">
      <alignment horizontal="left" vertical="top"/>
    </xf>
    <xf numFmtId="0" fontId="1" fillId="4" borderId="9" xfId="1" applyFont="1" applyFill="1" applyBorder="1" applyAlignment="1">
      <alignment horizontal="left" vertical="top"/>
    </xf>
    <xf numFmtId="0" fontId="1" fillId="3" borderId="9" xfId="1" applyFont="1" applyFill="1" applyBorder="1" applyAlignment="1">
      <alignment horizontal="left" vertical="top"/>
    </xf>
    <xf numFmtId="0" fontId="0" fillId="4" borderId="6" xfId="0" applyFill="1" applyBorder="1"/>
    <xf numFmtId="0" fontId="0" fillId="4" borderId="0" xfId="0" applyFill="1"/>
    <xf numFmtId="0" fontId="0" fillId="0" borderId="36" xfId="0" applyBorder="1"/>
    <xf numFmtId="0" fontId="0" fillId="0" borderId="37" xfId="0" applyBorder="1"/>
    <xf numFmtId="164" fontId="0" fillId="2" borderId="24" xfId="0" applyNumberFormat="1" applyFill="1" applyBorder="1" applyAlignment="1">
      <alignment horizontal="left"/>
    </xf>
    <xf numFmtId="20" fontId="1" fillId="2" borderId="24" xfId="0" applyNumberFormat="1" applyFont="1" applyFill="1" applyBorder="1" applyAlignment="1">
      <alignment horizontal="center"/>
    </xf>
    <xf numFmtId="0" fontId="6" fillId="0" borderId="0" xfId="0" applyFont="1" applyAlignment="1">
      <alignment vertical="top"/>
    </xf>
    <xf numFmtId="0" fontId="0" fillId="0" borderId="38" xfId="0" applyBorder="1"/>
    <xf numFmtId="0" fontId="0" fillId="0" borderId="39" xfId="0" applyBorder="1"/>
    <xf numFmtId="0" fontId="6" fillId="0" borderId="1" xfId="0" applyFont="1" applyBorder="1" applyAlignment="1">
      <alignment vertical="top"/>
    </xf>
    <xf numFmtId="0" fontId="0" fillId="0" borderId="40" xfId="0" applyBorder="1"/>
    <xf numFmtId="0" fontId="11" fillId="4" borderId="9" xfId="4" applyFont="1" applyFill="1" applyBorder="1" applyAlignment="1">
      <alignment horizontal="left" vertical="top"/>
    </xf>
    <xf numFmtId="0" fontId="11" fillId="4" borderId="0" xfId="4" applyFont="1" applyFill="1"/>
    <xf numFmtId="0" fontId="0" fillId="2" borderId="1" xfId="0" applyFill="1" applyBorder="1"/>
    <xf numFmtId="0" fontId="0" fillId="2" borderId="32" xfId="0" applyFill="1" applyBorder="1"/>
    <xf numFmtId="0" fontId="0" fillId="4" borderId="1" xfId="0" applyFill="1" applyBorder="1"/>
    <xf numFmtId="0" fontId="0" fillId="4" borderId="9" xfId="0" applyFill="1" applyBorder="1"/>
    <xf numFmtId="0" fontId="0" fillId="4" borderId="15" xfId="0" applyFill="1" applyBorder="1"/>
    <xf numFmtId="0" fontId="0" fillId="0" borderId="25" xfId="0" applyBorder="1"/>
    <xf numFmtId="0" fontId="0" fillId="0" borderId="3" xfId="0" applyBorder="1"/>
    <xf numFmtId="0" fontId="6" fillId="0" borderId="43" xfId="0" applyFont="1" applyBorder="1" applyAlignment="1">
      <alignment vertical="top"/>
    </xf>
    <xf numFmtId="0" fontId="0" fillId="0" borderId="30" xfId="0" applyBorder="1"/>
    <xf numFmtId="0" fontId="0" fillId="4" borderId="7" xfId="0" applyFill="1" applyBorder="1"/>
    <xf numFmtId="164" fontId="0" fillId="4" borderId="13" xfId="0" applyNumberFormat="1" applyFill="1" applyBorder="1" applyAlignment="1">
      <alignment horizontal="left"/>
    </xf>
    <xf numFmtId="20" fontId="1" fillId="4" borderId="7" xfId="0" applyNumberFormat="1" applyFont="1" applyFill="1" applyBorder="1" applyAlignment="1">
      <alignment horizontal="center"/>
    </xf>
    <xf numFmtId="20" fontId="1" fillId="4" borderId="13" xfId="0" applyNumberFormat="1" applyFont="1" applyFill="1" applyBorder="1" applyAlignment="1">
      <alignment horizontal="center"/>
    </xf>
    <xf numFmtId="0" fontId="0" fillId="4" borderId="44" xfId="0" applyFill="1" applyBorder="1"/>
    <xf numFmtId="0" fontId="12" fillId="0" borderId="15" xfId="0" applyFont="1" applyBorder="1"/>
    <xf numFmtId="0" fontId="12" fillId="0" borderId="9" xfId="0" applyFont="1" applyBorder="1"/>
    <xf numFmtId="0" fontId="0" fillId="0" borderId="45" xfId="0" applyBorder="1"/>
    <xf numFmtId="0" fontId="0" fillId="0" borderId="46" xfId="0" applyBorder="1"/>
    <xf numFmtId="0" fontId="0" fillId="4" borderId="47" xfId="0" applyFill="1" applyBorder="1"/>
    <xf numFmtId="0" fontId="0" fillId="4" borderId="13" xfId="0" applyFill="1" applyBorder="1"/>
    <xf numFmtId="0" fontId="0" fillId="0" borderId="3" xfId="0" applyBorder="1" applyAlignment="1">
      <alignment vertical="top" wrapText="1"/>
    </xf>
    <xf numFmtId="0" fontId="0" fillId="0" borderId="48" xfId="0" applyBorder="1"/>
    <xf numFmtId="0" fontId="0" fillId="0" borderId="49" xfId="0" applyBorder="1"/>
    <xf numFmtId="0" fontId="0" fillId="4" borderId="3" xfId="0" applyFill="1" applyBorder="1"/>
    <xf numFmtId="0" fontId="0" fillId="4" borderId="38" xfId="0" applyFill="1" applyBorder="1"/>
    <xf numFmtId="0" fontId="6" fillId="0" borderId="25" xfId="0" applyFont="1" applyBorder="1" applyAlignment="1">
      <alignment vertical="top"/>
    </xf>
    <xf numFmtId="0" fontId="0" fillId="0" borderId="43" xfId="0" applyBorder="1"/>
    <xf numFmtId="0" fontId="6" fillId="0" borderId="50" xfId="0" applyFont="1" applyBorder="1" applyAlignment="1">
      <alignment vertical="top"/>
    </xf>
    <xf numFmtId="0" fontId="6" fillId="0" borderId="50" xfId="0" applyFont="1" applyBorder="1"/>
    <xf numFmtId="0" fontId="6" fillId="0" borderId="3" xfId="0" applyFont="1" applyBorder="1"/>
    <xf numFmtId="0" fontId="6" fillId="0" borderId="51" xfId="0" applyFont="1" applyBorder="1"/>
    <xf numFmtId="0" fontId="0" fillId="0" borderId="41" xfId="0" applyBorder="1"/>
    <xf numFmtId="0" fontId="6" fillId="0" borderId="52" xfId="0" applyFont="1" applyBorder="1"/>
    <xf numFmtId="0" fontId="0" fillId="0" borderId="42" xfId="0" applyBorder="1"/>
    <xf numFmtId="0" fontId="6" fillId="0" borderId="53" xfId="0" applyFont="1" applyBorder="1" applyAlignment="1">
      <alignment vertical="top"/>
    </xf>
    <xf numFmtId="0" fontId="0" fillId="0" borderId="54" xfId="0" applyBorder="1"/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6" fillId="0" borderId="25" xfId="0" applyFont="1" applyBorder="1"/>
    <xf numFmtId="0" fontId="6" fillId="4" borderId="3" xfId="0" applyFont="1" applyFill="1" applyBorder="1"/>
    <xf numFmtId="0" fontId="0" fillId="4" borderId="50" xfId="0" applyFill="1" applyBorder="1"/>
    <xf numFmtId="20" fontId="1" fillId="0" borderId="7" xfId="0" applyNumberFormat="1" applyFont="1" applyBorder="1" applyAlignment="1">
      <alignment horizontal="center"/>
    </xf>
    <xf numFmtId="20" fontId="1" fillId="0" borderId="13" xfId="0" applyNumberFormat="1" applyFont="1" applyBorder="1" applyAlignment="1">
      <alignment horizontal="center"/>
    </xf>
    <xf numFmtId="0" fontId="0" fillId="2" borderId="3" xfId="0" applyFill="1" applyBorder="1"/>
    <xf numFmtId="0" fontId="0" fillId="0" borderId="18" xfId="0" applyBorder="1"/>
    <xf numFmtId="0" fontId="8" fillId="0" borderId="15" xfId="1" applyFont="1" applyBorder="1"/>
    <xf numFmtId="0" fontId="0" fillId="2" borderId="25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0" xfId="0" applyFill="1"/>
    <xf numFmtId="0" fontId="0" fillId="2" borderId="15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6" fillId="2" borderId="21" xfId="0" applyFont="1" applyFill="1" applyBorder="1"/>
    <xf numFmtId="0" fontId="6" fillId="2" borderId="9" xfId="0" applyFont="1" applyFill="1" applyBorder="1"/>
    <xf numFmtId="0" fontId="0" fillId="2" borderId="14" xfId="0" applyFill="1" applyBorder="1"/>
    <xf numFmtId="0" fontId="0" fillId="7" borderId="9" xfId="0" applyFill="1" applyBorder="1"/>
    <xf numFmtId="0" fontId="8" fillId="4" borderId="14" xfId="1" applyFont="1" applyFill="1" applyBorder="1" applyAlignment="1">
      <alignment horizontal="left" vertical="top"/>
    </xf>
    <xf numFmtId="0" fontId="0" fillId="0" borderId="9" xfId="0" applyFill="1" applyBorder="1"/>
    <xf numFmtId="0" fontId="0" fillId="0" borderId="0" xfId="0" applyFill="1"/>
    <xf numFmtId="164" fontId="0" fillId="0" borderId="57" xfId="0" applyNumberFormat="1" applyBorder="1" applyAlignment="1">
      <alignment horizontal="left"/>
    </xf>
    <xf numFmtId="0" fontId="8" fillId="0" borderId="10" xfId="1" applyFont="1" applyBorder="1" applyAlignment="1">
      <alignment horizontal="left" vertical="top"/>
    </xf>
    <xf numFmtId="0" fontId="0" fillId="0" borderId="57" xfId="0" applyBorder="1"/>
    <xf numFmtId="0" fontId="8" fillId="0" borderId="10" xfId="1" applyFont="1" applyBorder="1"/>
    <xf numFmtId="0" fontId="0" fillId="0" borderId="0" xfId="0" applyBorder="1"/>
    <xf numFmtId="0" fontId="8" fillId="5" borderId="10" xfId="1" applyFont="1" applyFill="1" applyBorder="1"/>
    <xf numFmtId="0" fontId="8" fillId="4" borderId="10" xfId="1" applyFont="1" applyFill="1" applyBorder="1" applyAlignment="1">
      <alignment horizontal="left" vertical="top"/>
    </xf>
    <xf numFmtId="0" fontId="0" fillId="0" borderId="58" xfId="0" applyBorder="1"/>
    <xf numFmtId="20" fontId="1" fillId="0" borderId="0" xfId="0" applyNumberFormat="1" applyFont="1" applyFill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20" fontId="1" fillId="2" borderId="58" xfId="0" applyNumberFormat="1" applyFont="1" applyFill="1" applyBorder="1" applyAlignment="1">
      <alignment horizontal="center"/>
    </xf>
    <xf numFmtId="0" fontId="13" fillId="0" borderId="14" xfId="1" applyFont="1" applyBorder="1"/>
    <xf numFmtId="0" fontId="13" fillId="0" borderId="9" xfId="1" applyFont="1" applyBorder="1"/>
  </cellXfs>
  <cellStyles count="5">
    <cellStyle name="Kötü" xfId="4" builtinId="27"/>
    <cellStyle name="Normal" xfId="0" builtinId="0"/>
    <cellStyle name="Normal 2" xfId="1"/>
    <cellStyle name="Normal 2 5" xfId="3"/>
    <cellStyle name="Normal 6" xfId="2"/>
  </cellStyles>
  <dxfs count="0"/>
  <tableStyles count="0" defaultTableStyle="TableStyleMedium2" defaultPivotStyle="PivotStyleLight16"/>
  <colors>
    <mruColors>
      <color rgb="FFFF99FF"/>
      <color rgb="FFE20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50"/>
  <sheetViews>
    <sheetView tabSelected="1" zoomScale="80" zoomScaleNormal="80" workbookViewId="0">
      <pane ySplit="1" topLeftCell="A1850" activePane="bottomLeft" state="frozen"/>
      <selection activeCell="F1" sqref="F1"/>
      <selection pane="bottomLeft" activeCell="J1850" sqref="J1850"/>
    </sheetView>
  </sheetViews>
  <sheetFormatPr defaultColWidth="8.85546875" defaultRowHeight="15" x14ac:dyDescent="0.25"/>
  <cols>
    <col min="1" max="1" width="7.140625" customWidth="1"/>
    <col min="2" max="2" width="29.85546875" style="23" customWidth="1"/>
    <col min="4" max="4" width="9.140625" style="6"/>
    <col min="5" max="5" width="18.7109375" style="6" customWidth="1"/>
    <col min="6" max="6" width="76.5703125" style="6" customWidth="1"/>
    <col min="7" max="7" width="19.85546875" customWidth="1"/>
    <col min="8" max="8" width="13.140625" customWidth="1"/>
    <col min="9" max="9" width="14.85546875" customWidth="1"/>
    <col min="10" max="10" width="17.42578125" customWidth="1"/>
    <col min="11" max="11" width="17.42578125" style="6" customWidth="1"/>
    <col min="12" max="12" width="13.85546875" customWidth="1"/>
    <col min="13" max="13" width="16" customWidth="1"/>
    <col min="14" max="14" width="11.7109375" customWidth="1"/>
  </cols>
  <sheetData>
    <row r="1" spans="1:11" s="11" customFormat="1" ht="35.1" customHeight="1" thickBot="1" x14ac:dyDescent="0.3">
      <c r="A1" s="11" t="s">
        <v>0</v>
      </c>
      <c r="B1" s="19" t="s">
        <v>1</v>
      </c>
      <c r="C1" s="12" t="s">
        <v>2</v>
      </c>
      <c r="D1" s="13" t="s">
        <v>3</v>
      </c>
      <c r="E1" s="13" t="s">
        <v>143</v>
      </c>
      <c r="F1" s="14" t="s">
        <v>4</v>
      </c>
      <c r="G1" s="12" t="s">
        <v>5</v>
      </c>
      <c r="H1" s="12" t="s">
        <v>5</v>
      </c>
      <c r="I1" s="12" t="s">
        <v>5</v>
      </c>
      <c r="J1" s="12" t="s">
        <v>5</v>
      </c>
      <c r="K1" s="14" t="s">
        <v>5</v>
      </c>
    </row>
    <row r="2" spans="1:11" x14ac:dyDescent="0.25">
      <c r="B2" s="20">
        <v>45110</v>
      </c>
      <c r="C2" s="1">
        <v>0.35416666666666669</v>
      </c>
      <c r="D2" s="2">
        <v>0.3888888888888889</v>
      </c>
      <c r="E2" s="2"/>
    </row>
    <row r="3" spans="1:11" x14ac:dyDescent="0.25">
      <c r="B3" s="20">
        <v>45110</v>
      </c>
      <c r="C3" s="1">
        <v>0.39583333333333298</v>
      </c>
      <c r="D3" s="2">
        <v>0.43055555555555602</v>
      </c>
      <c r="E3" s="2"/>
    </row>
    <row r="4" spans="1:11" x14ac:dyDescent="0.25">
      <c r="B4" s="20">
        <v>45110</v>
      </c>
      <c r="C4" s="1">
        <v>0.4375</v>
      </c>
      <c r="D4" s="2">
        <v>0.47222222222222199</v>
      </c>
      <c r="E4" s="2"/>
    </row>
    <row r="5" spans="1:11" x14ac:dyDescent="0.25">
      <c r="B5" s="20">
        <v>45110</v>
      </c>
      <c r="C5" s="1">
        <v>0.47916666666666702</v>
      </c>
      <c r="D5" s="2">
        <v>0.51388888888888895</v>
      </c>
      <c r="E5" s="2"/>
    </row>
    <row r="6" spans="1:11" x14ac:dyDescent="0.25">
      <c r="B6" s="20">
        <v>45110</v>
      </c>
      <c r="C6" s="1">
        <v>0.5625</v>
      </c>
      <c r="D6" s="2">
        <v>0.59722222222222199</v>
      </c>
      <c r="E6" s="2"/>
    </row>
    <row r="7" spans="1:11" x14ac:dyDescent="0.25">
      <c r="B7" s="20">
        <v>45110</v>
      </c>
      <c r="C7" s="1">
        <v>0.60416666666666696</v>
      </c>
      <c r="D7" s="2">
        <v>0.63888888888888895</v>
      </c>
      <c r="E7" s="2"/>
    </row>
    <row r="8" spans="1:11" x14ac:dyDescent="0.25">
      <c r="B8" s="20">
        <v>45110</v>
      </c>
      <c r="C8" s="1">
        <v>0.64583333333333304</v>
      </c>
      <c r="D8" s="2">
        <v>0.68055555555555602</v>
      </c>
      <c r="E8" s="2"/>
    </row>
    <row r="9" spans="1:11" s="7" customFormat="1" x14ac:dyDescent="0.25">
      <c r="B9" s="21">
        <v>45110</v>
      </c>
      <c r="C9" s="8">
        <v>0.6875</v>
      </c>
      <c r="D9" s="9">
        <v>0.72222222222222199</v>
      </c>
      <c r="E9" s="9"/>
      <c r="F9" s="10"/>
      <c r="K9" s="10"/>
    </row>
    <row r="10" spans="1:11" x14ac:dyDescent="0.25">
      <c r="B10" s="20">
        <f>B2+1</f>
        <v>45111</v>
      </c>
      <c r="C10" s="1">
        <v>0.35416666666666669</v>
      </c>
      <c r="D10" s="2">
        <v>0.3888888888888889</v>
      </c>
      <c r="E10" s="2"/>
    </row>
    <row r="11" spans="1:11" x14ac:dyDescent="0.25">
      <c r="B11" s="20">
        <f t="shared" ref="B11:B74" si="0">B3+1</f>
        <v>45111</v>
      </c>
      <c r="C11" s="1">
        <v>0.39583333333333298</v>
      </c>
      <c r="D11" s="2">
        <v>0.43055555555555602</v>
      </c>
      <c r="E11" s="2"/>
    </row>
    <row r="12" spans="1:11" x14ac:dyDescent="0.25">
      <c r="B12" s="20">
        <f t="shared" si="0"/>
        <v>45111</v>
      </c>
      <c r="C12" s="1">
        <v>0.4375</v>
      </c>
      <c r="D12" s="2">
        <v>0.47222222222222199</v>
      </c>
      <c r="E12" s="2"/>
    </row>
    <row r="13" spans="1:11" x14ac:dyDescent="0.25">
      <c r="B13" s="20">
        <f t="shared" si="0"/>
        <v>45111</v>
      </c>
      <c r="C13" s="1">
        <v>0.47916666666666702</v>
      </c>
      <c r="D13" s="2">
        <v>0.51388888888888895</v>
      </c>
      <c r="E13" s="2"/>
    </row>
    <row r="14" spans="1:11" x14ac:dyDescent="0.25">
      <c r="B14" s="20">
        <f t="shared" si="0"/>
        <v>45111</v>
      </c>
      <c r="C14" s="1">
        <v>0.5625</v>
      </c>
      <c r="D14" s="2">
        <v>0.59722222222222199</v>
      </c>
      <c r="E14" s="2"/>
    </row>
    <row r="15" spans="1:11" x14ac:dyDescent="0.25">
      <c r="B15" s="20">
        <f t="shared" si="0"/>
        <v>45111</v>
      </c>
      <c r="C15" s="1">
        <v>0.60416666666666696</v>
      </c>
      <c r="D15" s="2">
        <v>0.63888888888888895</v>
      </c>
      <c r="E15" s="2"/>
    </row>
    <row r="16" spans="1:11" x14ac:dyDescent="0.25">
      <c r="B16" s="20">
        <f t="shared" si="0"/>
        <v>45111</v>
      </c>
      <c r="C16" s="1">
        <v>0.64583333333333304</v>
      </c>
      <c r="D16" s="2">
        <v>0.68055555555555602</v>
      </c>
      <c r="E16" s="2"/>
    </row>
    <row r="17" spans="2:11" s="7" customFormat="1" x14ac:dyDescent="0.25">
      <c r="B17" s="21">
        <f t="shared" si="0"/>
        <v>45111</v>
      </c>
      <c r="C17" s="8">
        <v>0.6875</v>
      </c>
      <c r="D17" s="9">
        <v>0.72222222222222199</v>
      </c>
      <c r="E17" s="9"/>
      <c r="F17" s="10"/>
      <c r="K17" s="10"/>
    </row>
    <row r="18" spans="2:11" x14ac:dyDescent="0.25">
      <c r="B18" s="20">
        <f t="shared" si="0"/>
        <v>45112</v>
      </c>
      <c r="C18" s="1">
        <v>0.35416666666666669</v>
      </c>
      <c r="D18" s="2">
        <v>0.3888888888888889</v>
      </c>
      <c r="E18" s="2"/>
    </row>
    <row r="19" spans="2:11" x14ac:dyDescent="0.25">
      <c r="B19" s="20">
        <f t="shared" si="0"/>
        <v>45112</v>
      </c>
      <c r="C19" s="1">
        <v>0.39583333333333298</v>
      </c>
      <c r="D19" s="2">
        <v>0.43055555555555602</v>
      </c>
      <c r="E19" s="2"/>
    </row>
    <row r="20" spans="2:11" x14ac:dyDescent="0.25">
      <c r="B20" s="20">
        <f t="shared" si="0"/>
        <v>45112</v>
      </c>
      <c r="C20" s="1">
        <v>0.4375</v>
      </c>
      <c r="D20" s="2">
        <v>0.47222222222222199</v>
      </c>
      <c r="E20" s="2"/>
    </row>
    <row r="21" spans="2:11" x14ac:dyDescent="0.25">
      <c r="B21" s="20">
        <f t="shared" si="0"/>
        <v>45112</v>
      </c>
      <c r="C21" s="1">
        <v>0.47916666666666702</v>
      </c>
      <c r="D21" s="2">
        <v>0.51388888888888895</v>
      </c>
      <c r="E21" s="2"/>
    </row>
    <row r="22" spans="2:11" x14ac:dyDescent="0.25">
      <c r="B22" s="20">
        <f t="shared" si="0"/>
        <v>45112</v>
      </c>
      <c r="C22" s="1">
        <v>0.5625</v>
      </c>
      <c r="D22" s="2">
        <v>0.59722222222222199</v>
      </c>
      <c r="E22" s="2"/>
    </row>
    <row r="23" spans="2:11" x14ac:dyDescent="0.25">
      <c r="B23" s="20">
        <f t="shared" si="0"/>
        <v>45112</v>
      </c>
      <c r="C23" s="1">
        <v>0.60416666666666696</v>
      </c>
      <c r="D23" s="2">
        <v>0.63888888888888895</v>
      </c>
      <c r="E23" s="2"/>
    </row>
    <row r="24" spans="2:11" x14ac:dyDescent="0.25">
      <c r="B24" s="20">
        <f t="shared" si="0"/>
        <v>45112</v>
      </c>
      <c r="C24" s="1">
        <v>0.64583333333333304</v>
      </c>
      <c r="D24" s="2">
        <v>0.68055555555555602</v>
      </c>
      <c r="E24" s="2"/>
    </row>
    <row r="25" spans="2:11" s="7" customFormat="1" x14ac:dyDescent="0.25">
      <c r="B25" s="21">
        <f t="shared" si="0"/>
        <v>45112</v>
      </c>
      <c r="C25" s="8">
        <v>0.6875</v>
      </c>
      <c r="D25" s="9">
        <v>0.72222222222222199</v>
      </c>
      <c r="E25" s="9"/>
      <c r="F25" s="10"/>
      <c r="K25" s="10"/>
    </row>
    <row r="26" spans="2:11" x14ac:dyDescent="0.25">
      <c r="B26" s="20">
        <f t="shared" si="0"/>
        <v>45113</v>
      </c>
      <c r="C26" s="1">
        <v>0.35416666666666669</v>
      </c>
      <c r="D26" s="2">
        <v>0.3888888888888889</v>
      </c>
      <c r="E26" s="2"/>
    </row>
    <row r="27" spans="2:11" x14ac:dyDescent="0.25">
      <c r="B27" s="20">
        <f t="shared" si="0"/>
        <v>45113</v>
      </c>
      <c r="C27" s="1">
        <v>0.39583333333333298</v>
      </c>
      <c r="D27" s="2">
        <v>0.43055555555555602</v>
      </c>
      <c r="E27" s="2"/>
    </row>
    <row r="28" spans="2:11" x14ac:dyDescent="0.25">
      <c r="B28" s="20">
        <f t="shared" si="0"/>
        <v>45113</v>
      </c>
      <c r="C28" s="1">
        <v>0.4375</v>
      </c>
      <c r="D28" s="2">
        <v>0.47222222222222199</v>
      </c>
      <c r="E28" s="2"/>
    </row>
    <row r="29" spans="2:11" x14ac:dyDescent="0.25">
      <c r="B29" s="20">
        <f t="shared" si="0"/>
        <v>45113</v>
      </c>
      <c r="C29" s="1">
        <v>0.47916666666666702</v>
      </c>
      <c r="D29" s="2">
        <v>0.51388888888888895</v>
      </c>
      <c r="E29" s="2"/>
    </row>
    <row r="30" spans="2:11" x14ac:dyDescent="0.25">
      <c r="B30" s="20">
        <f t="shared" si="0"/>
        <v>45113</v>
      </c>
      <c r="C30" s="1">
        <v>0.5625</v>
      </c>
      <c r="D30" s="2">
        <v>0.59722222222222199</v>
      </c>
      <c r="E30" s="2"/>
    </row>
    <row r="31" spans="2:11" x14ac:dyDescent="0.25">
      <c r="B31" s="20">
        <f t="shared" si="0"/>
        <v>45113</v>
      </c>
      <c r="C31" s="1">
        <v>0.60416666666666696</v>
      </c>
      <c r="D31" s="2">
        <v>0.63888888888888895</v>
      </c>
      <c r="E31" s="2"/>
    </row>
    <row r="32" spans="2:11" x14ac:dyDescent="0.25">
      <c r="B32" s="20">
        <f t="shared" si="0"/>
        <v>45113</v>
      </c>
      <c r="C32" s="1">
        <v>0.64583333333333304</v>
      </c>
      <c r="D32" s="2">
        <v>0.68055555555555602</v>
      </c>
      <c r="E32" s="2"/>
    </row>
    <row r="33" spans="2:11" s="7" customFormat="1" x14ac:dyDescent="0.25">
      <c r="B33" s="21">
        <f t="shared" si="0"/>
        <v>45113</v>
      </c>
      <c r="C33" s="8">
        <v>0.6875</v>
      </c>
      <c r="D33" s="9">
        <v>0.72222222222222199</v>
      </c>
      <c r="E33" s="9"/>
      <c r="F33" s="10"/>
      <c r="K33" s="10"/>
    </row>
    <row r="34" spans="2:11" x14ac:dyDescent="0.25">
      <c r="B34" s="20">
        <f t="shared" si="0"/>
        <v>45114</v>
      </c>
      <c r="C34" s="1">
        <v>0.35416666666666669</v>
      </c>
      <c r="D34" s="2">
        <v>0.3888888888888889</v>
      </c>
      <c r="E34" s="2"/>
    </row>
    <row r="35" spans="2:11" x14ac:dyDescent="0.25">
      <c r="B35" s="20">
        <f t="shared" si="0"/>
        <v>45114</v>
      </c>
      <c r="C35" s="1">
        <v>0.39583333333333298</v>
      </c>
      <c r="D35" s="2">
        <v>0.43055555555555602</v>
      </c>
      <c r="E35" s="2"/>
    </row>
    <row r="36" spans="2:11" x14ac:dyDescent="0.25">
      <c r="B36" s="20">
        <f t="shared" si="0"/>
        <v>45114</v>
      </c>
      <c r="C36" s="1">
        <v>0.4375</v>
      </c>
      <c r="D36" s="2">
        <v>0.47222222222222199</v>
      </c>
      <c r="E36" s="2"/>
    </row>
    <row r="37" spans="2:11" x14ac:dyDescent="0.25">
      <c r="B37" s="20">
        <f t="shared" si="0"/>
        <v>45114</v>
      </c>
      <c r="C37" s="1">
        <v>0.47916666666666702</v>
      </c>
      <c r="D37" s="2">
        <v>0.51388888888888895</v>
      </c>
      <c r="E37" s="2"/>
    </row>
    <row r="38" spans="2:11" x14ac:dyDescent="0.25">
      <c r="B38" s="20">
        <f t="shared" si="0"/>
        <v>45114</v>
      </c>
      <c r="C38" s="1">
        <v>0.5625</v>
      </c>
      <c r="D38" s="2">
        <v>0.59722222222222199</v>
      </c>
      <c r="E38" s="2"/>
    </row>
    <row r="39" spans="2:11" x14ac:dyDescent="0.25">
      <c r="B39" s="20">
        <f t="shared" si="0"/>
        <v>45114</v>
      </c>
      <c r="C39" s="1">
        <v>0.60416666666666696</v>
      </c>
      <c r="D39" s="2">
        <v>0.63888888888888895</v>
      </c>
      <c r="E39" s="2"/>
    </row>
    <row r="40" spans="2:11" x14ac:dyDescent="0.25">
      <c r="B40" s="20">
        <f t="shared" si="0"/>
        <v>45114</v>
      </c>
      <c r="C40" s="1">
        <v>0.64583333333333304</v>
      </c>
      <c r="D40" s="2">
        <v>0.68055555555555602</v>
      </c>
      <c r="E40" s="2"/>
    </row>
    <row r="41" spans="2:11" s="17" customFormat="1" ht="15.75" thickBot="1" x14ac:dyDescent="0.3">
      <c r="B41" s="24">
        <f t="shared" si="0"/>
        <v>45114</v>
      </c>
      <c r="C41" s="3">
        <v>0.6875</v>
      </c>
      <c r="D41" s="4">
        <v>0.72222222222222199</v>
      </c>
      <c r="E41" s="4"/>
      <c r="F41" s="18"/>
      <c r="K41" s="18"/>
    </row>
    <row r="42" spans="2:11" x14ac:dyDescent="0.25">
      <c r="B42" s="20">
        <f t="shared" si="0"/>
        <v>45115</v>
      </c>
      <c r="C42" s="1">
        <v>0.35416666666666669</v>
      </c>
      <c r="D42" s="2">
        <v>0.3888888888888889</v>
      </c>
      <c r="E42" s="2"/>
    </row>
    <row r="43" spans="2:11" x14ac:dyDescent="0.25">
      <c r="B43" s="20">
        <f t="shared" si="0"/>
        <v>45115</v>
      </c>
      <c r="C43" s="1">
        <v>0.39583333333333298</v>
      </c>
      <c r="D43" s="2">
        <v>0.43055555555555602</v>
      </c>
      <c r="E43" s="2"/>
    </row>
    <row r="44" spans="2:11" x14ac:dyDescent="0.25">
      <c r="B44" s="20">
        <f t="shared" si="0"/>
        <v>45115</v>
      </c>
      <c r="C44" s="1">
        <v>0.4375</v>
      </c>
      <c r="D44" s="2">
        <v>0.47222222222222199</v>
      </c>
      <c r="E44" s="2"/>
    </row>
    <row r="45" spans="2:11" x14ac:dyDescent="0.25">
      <c r="B45" s="20">
        <f t="shared" si="0"/>
        <v>45115</v>
      </c>
      <c r="C45" s="1">
        <v>0.47916666666666702</v>
      </c>
      <c r="D45" s="2">
        <v>0.51388888888888895</v>
      </c>
      <c r="E45" s="2"/>
    </row>
    <row r="46" spans="2:11" x14ac:dyDescent="0.25">
      <c r="B46" s="20">
        <f t="shared" si="0"/>
        <v>45115</v>
      </c>
      <c r="C46" s="1">
        <v>0.5625</v>
      </c>
      <c r="D46" s="2">
        <v>0.59722222222222199</v>
      </c>
      <c r="E46" s="2"/>
    </row>
    <row r="47" spans="2:11" x14ac:dyDescent="0.25">
      <c r="B47" s="20">
        <f t="shared" si="0"/>
        <v>45115</v>
      </c>
      <c r="C47" s="1">
        <v>0.60416666666666696</v>
      </c>
      <c r="D47" s="2">
        <v>0.63888888888888895</v>
      </c>
      <c r="E47" s="2"/>
    </row>
    <row r="48" spans="2:11" x14ac:dyDescent="0.25">
      <c r="B48" s="20">
        <f t="shared" si="0"/>
        <v>45115</v>
      </c>
      <c r="C48" s="1">
        <v>0.64583333333333304</v>
      </c>
      <c r="D48" s="2">
        <v>0.68055555555555602</v>
      </c>
      <c r="E48" s="2"/>
    </row>
    <row r="49" spans="1:19" x14ac:dyDescent="0.25">
      <c r="B49" s="20">
        <f t="shared" si="0"/>
        <v>45115</v>
      </c>
      <c r="C49" s="8">
        <v>0.6875</v>
      </c>
      <c r="D49" s="9">
        <v>0.72222222222222199</v>
      </c>
      <c r="E49" s="2"/>
    </row>
    <row r="50" spans="1:19" x14ac:dyDescent="0.25">
      <c r="B50" s="20">
        <f t="shared" si="0"/>
        <v>45116</v>
      </c>
      <c r="C50" s="1">
        <v>0.35416666666666669</v>
      </c>
      <c r="D50" s="2">
        <v>0.3888888888888889</v>
      </c>
      <c r="E50" s="2"/>
    </row>
    <row r="51" spans="1:19" x14ac:dyDescent="0.25">
      <c r="B51" s="20">
        <f t="shared" si="0"/>
        <v>45116</v>
      </c>
      <c r="C51" s="1">
        <v>0.39583333333333298</v>
      </c>
      <c r="D51" s="2">
        <v>0.43055555555555602</v>
      </c>
      <c r="E51" s="2"/>
    </row>
    <row r="52" spans="1:19" x14ac:dyDescent="0.25">
      <c r="B52" s="20">
        <f t="shared" si="0"/>
        <v>45116</v>
      </c>
      <c r="C52" s="1">
        <v>0.4375</v>
      </c>
      <c r="D52" s="2">
        <v>0.47222222222222199</v>
      </c>
      <c r="E52" s="2"/>
    </row>
    <row r="53" spans="1:19" x14ac:dyDescent="0.25">
      <c r="B53" s="20">
        <f t="shared" si="0"/>
        <v>45116</v>
      </c>
      <c r="C53" s="1">
        <v>0.47916666666666702</v>
      </c>
      <c r="D53" s="2">
        <v>0.51388888888888895</v>
      </c>
      <c r="E53" s="2"/>
    </row>
    <row r="54" spans="1:19" x14ac:dyDescent="0.25">
      <c r="B54" s="20">
        <f t="shared" si="0"/>
        <v>45116</v>
      </c>
      <c r="C54" s="1">
        <v>0.5625</v>
      </c>
      <c r="D54" s="2">
        <v>0.59722222222222199</v>
      </c>
      <c r="E54" s="2"/>
    </row>
    <row r="55" spans="1:19" x14ac:dyDescent="0.25">
      <c r="B55" s="20">
        <f t="shared" si="0"/>
        <v>45116</v>
      </c>
      <c r="C55" s="1">
        <v>0.60416666666666696</v>
      </c>
      <c r="D55" s="2">
        <v>0.63888888888888895</v>
      </c>
      <c r="E55" s="2"/>
    </row>
    <row r="56" spans="1:19" x14ac:dyDescent="0.25">
      <c r="B56" s="20">
        <f t="shared" si="0"/>
        <v>45116</v>
      </c>
      <c r="C56" s="1">
        <v>0.64583333333333304</v>
      </c>
      <c r="D56" s="2">
        <v>0.68055555555555602</v>
      </c>
      <c r="E56" s="2"/>
    </row>
    <row r="57" spans="1:19" ht="15.75" thickBot="1" x14ac:dyDescent="0.3">
      <c r="B57" s="20">
        <f t="shared" si="0"/>
        <v>45116</v>
      </c>
      <c r="C57" s="8">
        <v>0.6875</v>
      </c>
      <c r="D57" s="9">
        <v>0.72222222222222199</v>
      </c>
      <c r="E57" s="2"/>
    </row>
    <row r="58" spans="1:19" x14ac:dyDescent="0.25">
      <c r="A58" s="15"/>
      <c r="B58" s="22">
        <f t="shared" si="0"/>
        <v>45117</v>
      </c>
      <c r="C58" s="1">
        <v>0.35416666666666669</v>
      </c>
      <c r="D58" s="2">
        <v>0.3888888888888889</v>
      </c>
      <c r="E58" s="2"/>
      <c r="F58" s="16"/>
      <c r="G58" s="15"/>
      <c r="H58" s="15"/>
      <c r="I58" s="15"/>
      <c r="J58" s="15"/>
      <c r="K58" s="16"/>
      <c r="L58" s="15"/>
      <c r="M58" s="15"/>
      <c r="N58" s="15"/>
      <c r="O58" s="15"/>
      <c r="P58" s="15"/>
      <c r="Q58" s="15"/>
      <c r="R58" s="15"/>
      <c r="S58" s="15"/>
    </row>
    <row r="59" spans="1:19" x14ac:dyDescent="0.25">
      <c r="B59" s="20">
        <f t="shared" si="0"/>
        <v>45117</v>
      </c>
      <c r="C59" s="1">
        <v>0.39583333333333298</v>
      </c>
      <c r="D59" s="2">
        <v>0.43055555555555602</v>
      </c>
      <c r="E59" s="2"/>
    </row>
    <row r="60" spans="1:19" x14ac:dyDescent="0.25">
      <c r="B60" s="20">
        <f t="shared" si="0"/>
        <v>45117</v>
      </c>
      <c r="C60" s="1">
        <v>0.4375</v>
      </c>
      <c r="D60" s="2">
        <v>0.47222222222222199</v>
      </c>
      <c r="E60" s="2"/>
    </row>
    <row r="61" spans="1:19" x14ac:dyDescent="0.25">
      <c r="B61" s="20">
        <f t="shared" si="0"/>
        <v>45117</v>
      </c>
      <c r="C61" s="1">
        <v>0.47916666666666702</v>
      </c>
      <c r="D61" s="2">
        <v>0.51388888888888895</v>
      </c>
      <c r="E61" s="2"/>
    </row>
    <row r="62" spans="1:19" x14ac:dyDescent="0.25">
      <c r="B62" s="20">
        <f t="shared" si="0"/>
        <v>45117</v>
      </c>
      <c r="C62" s="1">
        <v>0.5625</v>
      </c>
      <c r="D62" s="2">
        <v>0.59722222222222199</v>
      </c>
      <c r="E62" s="2"/>
    </row>
    <row r="63" spans="1:19" x14ac:dyDescent="0.25">
      <c r="B63" s="20">
        <f t="shared" si="0"/>
        <v>45117</v>
      </c>
      <c r="C63" s="1">
        <v>0.60416666666666696</v>
      </c>
      <c r="D63" s="2">
        <v>0.63888888888888895</v>
      </c>
      <c r="E63" s="2"/>
    </row>
    <row r="64" spans="1:19" x14ac:dyDescent="0.25">
      <c r="B64" s="20">
        <f t="shared" si="0"/>
        <v>45117</v>
      </c>
      <c r="C64" s="1">
        <v>0.64583333333333304</v>
      </c>
      <c r="D64" s="2">
        <v>0.68055555555555602</v>
      </c>
      <c r="E64" s="2"/>
    </row>
    <row r="65" spans="2:11" s="7" customFormat="1" x14ac:dyDescent="0.25">
      <c r="B65" s="21">
        <f t="shared" si="0"/>
        <v>45117</v>
      </c>
      <c r="C65" s="8">
        <v>0.6875</v>
      </c>
      <c r="D65" s="9">
        <v>0.72222222222222199</v>
      </c>
      <c r="E65" s="9"/>
      <c r="F65" s="10"/>
      <c r="K65" s="10"/>
    </row>
    <row r="66" spans="2:11" x14ac:dyDescent="0.25">
      <c r="B66" s="20">
        <f t="shared" si="0"/>
        <v>45118</v>
      </c>
      <c r="C66" s="1">
        <v>0.35416666666666669</v>
      </c>
      <c r="D66" s="2">
        <v>0.3888888888888889</v>
      </c>
      <c r="E66" s="2"/>
    </row>
    <row r="67" spans="2:11" x14ac:dyDescent="0.25">
      <c r="B67" s="20">
        <f t="shared" si="0"/>
        <v>45118</v>
      </c>
      <c r="C67" s="1">
        <v>0.39583333333333298</v>
      </c>
      <c r="D67" s="2">
        <v>0.43055555555555602</v>
      </c>
      <c r="E67" s="2"/>
    </row>
    <row r="68" spans="2:11" x14ac:dyDescent="0.25">
      <c r="B68" s="20">
        <f t="shared" si="0"/>
        <v>45118</v>
      </c>
      <c r="C68" s="1">
        <v>0.4375</v>
      </c>
      <c r="D68" s="2">
        <v>0.47222222222222199</v>
      </c>
      <c r="E68" s="2"/>
    </row>
    <row r="69" spans="2:11" x14ac:dyDescent="0.25">
      <c r="B69" s="20">
        <f t="shared" si="0"/>
        <v>45118</v>
      </c>
      <c r="C69" s="1">
        <v>0.47916666666666702</v>
      </c>
      <c r="D69" s="2">
        <v>0.51388888888888895</v>
      </c>
      <c r="E69" s="2"/>
    </row>
    <row r="70" spans="2:11" x14ac:dyDescent="0.25">
      <c r="B70" s="20">
        <f t="shared" si="0"/>
        <v>45118</v>
      </c>
      <c r="C70" s="1">
        <v>0.5625</v>
      </c>
      <c r="D70" s="2">
        <v>0.59722222222222199</v>
      </c>
      <c r="E70" s="2"/>
    </row>
    <row r="71" spans="2:11" x14ac:dyDescent="0.25">
      <c r="B71" s="20">
        <f t="shared" si="0"/>
        <v>45118</v>
      </c>
      <c r="C71" s="1">
        <v>0.60416666666666696</v>
      </c>
      <c r="D71" s="2">
        <v>0.63888888888888895</v>
      </c>
      <c r="E71" s="2"/>
    </row>
    <row r="72" spans="2:11" x14ac:dyDescent="0.25">
      <c r="B72" s="20">
        <f t="shared" si="0"/>
        <v>45118</v>
      </c>
      <c r="C72" s="1">
        <v>0.64583333333333304</v>
      </c>
      <c r="D72" s="2">
        <v>0.68055555555555602</v>
      </c>
      <c r="E72" s="2"/>
    </row>
    <row r="73" spans="2:11" s="7" customFormat="1" x14ac:dyDescent="0.25">
      <c r="B73" s="21">
        <f t="shared" si="0"/>
        <v>45118</v>
      </c>
      <c r="C73" s="8">
        <v>0.6875</v>
      </c>
      <c r="D73" s="9">
        <v>0.72222222222222199</v>
      </c>
      <c r="E73" s="9"/>
      <c r="F73" s="10"/>
      <c r="K73" s="10"/>
    </row>
    <row r="74" spans="2:11" x14ac:dyDescent="0.25">
      <c r="B74" s="20">
        <f t="shared" si="0"/>
        <v>45119</v>
      </c>
      <c r="C74" s="1">
        <v>0.35416666666666669</v>
      </c>
      <c r="D74" s="2">
        <v>0.3888888888888889</v>
      </c>
      <c r="E74" s="2"/>
    </row>
    <row r="75" spans="2:11" x14ac:dyDescent="0.25">
      <c r="B75" s="20">
        <f t="shared" ref="B75:B138" si="1">B67+1</f>
        <v>45119</v>
      </c>
      <c r="C75" s="1">
        <v>0.39583333333333298</v>
      </c>
      <c r="D75" s="2">
        <v>0.43055555555555602</v>
      </c>
      <c r="E75" s="2"/>
    </row>
    <row r="76" spans="2:11" x14ac:dyDescent="0.25">
      <c r="B76" s="20">
        <f t="shared" si="1"/>
        <v>45119</v>
      </c>
      <c r="C76" s="1">
        <v>0.4375</v>
      </c>
      <c r="D76" s="2">
        <v>0.47222222222222199</v>
      </c>
      <c r="E76" s="2"/>
    </row>
    <row r="77" spans="2:11" x14ac:dyDescent="0.25">
      <c r="B77" s="20">
        <f t="shared" si="1"/>
        <v>45119</v>
      </c>
      <c r="C77" s="1">
        <v>0.47916666666666702</v>
      </c>
      <c r="D77" s="2">
        <v>0.51388888888888895</v>
      </c>
      <c r="E77" s="2"/>
    </row>
    <row r="78" spans="2:11" x14ac:dyDescent="0.25">
      <c r="B78" s="20">
        <f t="shared" si="1"/>
        <v>45119</v>
      </c>
      <c r="C78" s="1">
        <v>0.5625</v>
      </c>
      <c r="D78" s="2">
        <v>0.59722222222222199</v>
      </c>
      <c r="E78" s="2"/>
    </row>
    <row r="79" spans="2:11" x14ac:dyDescent="0.25">
      <c r="B79" s="20">
        <f t="shared" si="1"/>
        <v>45119</v>
      </c>
      <c r="C79" s="1">
        <v>0.60416666666666696</v>
      </c>
      <c r="D79" s="2">
        <v>0.63888888888888895</v>
      </c>
      <c r="E79" s="2"/>
    </row>
    <row r="80" spans="2:11" x14ac:dyDescent="0.25">
      <c r="B80" s="20">
        <f t="shared" si="1"/>
        <v>45119</v>
      </c>
      <c r="C80" s="1">
        <v>0.64583333333333304</v>
      </c>
      <c r="D80" s="2">
        <v>0.68055555555555602</v>
      </c>
      <c r="E80" s="2"/>
    </row>
    <row r="81" spans="2:11" s="7" customFormat="1" x14ac:dyDescent="0.25">
      <c r="B81" s="21">
        <f t="shared" si="1"/>
        <v>45119</v>
      </c>
      <c r="C81" s="8">
        <v>0.6875</v>
      </c>
      <c r="D81" s="9">
        <v>0.72222222222222199</v>
      </c>
      <c r="E81" s="9"/>
      <c r="F81" s="10"/>
      <c r="K81" s="10"/>
    </row>
    <row r="82" spans="2:11" x14ac:dyDescent="0.25">
      <c r="B82" s="20">
        <f t="shared" si="1"/>
        <v>45120</v>
      </c>
      <c r="C82" s="1">
        <v>0.35416666666666669</v>
      </c>
      <c r="D82" s="2">
        <v>0.3888888888888889</v>
      </c>
      <c r="E82" s="2"/>
    </row>
    <row r="83" spans="2:11" x14ac:dyDescent="0.25">
      <c r="B83" s="20">
        <f t="shared" si="1"/>
        <v>45120</v>
      </c>
      <c r="C83" s="1">
        <v>0.39583333333333298</v>
      </c>
      <c r="D83" s="2">
        <v>0.43055555555555602</v>
      </c>
      <c r="E83" s="2"/>
    </row>
    <row r="84" spans="2:11" x14ac:dyDescent="0.25">
      <c r="B84" s="20">
        <f t="shared" si="1"/>
        <v>45120</v>
      </c>
      <c r="C84" s="1">
        <v>0.4375</v>
      </c>
      <c r="D84" s="2">
        <v>0.47222222222222199</v>
      </c>
      <c r="E84" s="2"/>
    </row>
    <row r="85" spans="2:11" x14ac:dyDescent="0.25">
      <c r="B85" s="20">
        <f t="shared" si="1"/>
        <v>45120</v>
      </c>
      <c r="C85" s="1">
        <v>0.47916666666666702</v>
      </c>
      <c r="D85" s="2">
        <v>0.51388888888888895</v>
      </c>
      <c r="E85" s="2"/>
    </row>
    <row r="86" spans="2:11" x14ac:dyDescent="0.25">
      <c r="B86" s="20">
        <f t="shared" si="1"/>
        <v>45120</v>
      </c>
      <c r="C86" s="1">
        <v>0.5625</v>
      </c>
      <c r="D86" s="2">
        <v>0.59722222222222199</v>
      </c>
      <c r="E86" s="2"/>
    </row>
    <row r="87" spans="2:11" x14ac:dyDescent="0.25">
      <c r="B87" s="20">
        <f t="shared" si="1"/>
        <v>45120</v>
      </c>
      <c r="C87" s="1">
        <v>0.60416666666666696</v>
      </c>
      <c r="D87" s="2">
        <v>0.63888888888888895</v>
      </c>
      <c r="E87" s="2"/>
    </row>
    <row r="88" spans="2:11" x14ac:dyDescent="0.25">
      <c r="B88" s="20">
        <f t="shared" si="1"/>
        <v>45120</v>
      </c>
      <c r="C88" s="1">
        <v>0.64583333333333304</v>
      </c>
      <c r="D88" s="2">
        <v>0.68055555555555602</v>
      </c>
      <c r="E88" s="2"/>
    </row>
    <row r="89" spans="2:11" s="7" customFormat="1" x14ac:dyDescent="0.25">
      <c r="B89" s="21">
        <f t="shared" si="1"/>
        <v>45120</v>
      </c>
      <c r="C89" s="8">
        <v>0.6875</v>
      </c>
      <c r="D89" s="9">
        <v>0.72222222222222199</v>
      </c>
      <c r="E89" s="9"/>
      <c r="F89" s="10"/>
      <c r="K89" s="10"/>
    </row>
    <row r="90" spans="2:11" x14ac:dyDescent="0.25">
      <c r="B90" s="20">
        <f t="shared" si="1"/>
        <v>45121</v>
      </c>
      <c r="C90" s="1">
        <v>0.35416666666666669</v>
      </c>
      <c r="D90" s="2">
        <v>0.3888888888888889</v>
      </c>
      <c r="E90" s="2"/>
    </row>
    <row r="91" spans="2:11" x14ac:dyDescent="0.25">
      <c r="B91" s="20">
        <f t="shared" si="1"/>
        <v>45121</v>
      </c>
      <c r="C91" s="1">
        <v>0.39583333333333298</v>
      </c>
      <c r="D91" s="2">
        <v>0.43055555555555602</v>
      </c>
      <c r="E91" s="2"/>
    </row>
    <row r="92" spans="2:11" x14ac:dyDescent="0.25">
      <c r="B92" s="20">
        <f t="shared" si="1"/>
        <v>45121</v>
      </c>
      <c r="C92" s="1">
        <v>0.4375</v>
      </c>
      <c r="D92" s="2">
        <v>0.47222222222222199</v>
      </c>
      <c r="E92" s="2"/>
    </row>
    <row r="93" spans="2:11" x14ac:dyDescent="0.25">
      <c r="B93" s="20">
        <f t="shared" si="1"/>
        <v>45121</v>
      </c>
      <c r="C93" s="1">
        <v>0.47916666666666702</v>
      </c>
      <c r="D93" s="2">
        <v>0.51388888888888895</v>
      </c>
      <c r="E93" s="2"/>
    </row>
    <row r="94" spans="2:11" x14ac:dyDescent="0.25">
      <c r="B94" s="20">
        <f t="shared" si="1"/>
        <v>45121</v>
      </c>
      <c r="C94" s="1">
        <v>0.5625</v>
      </c>
      <c r="D94" s="2">
        <v>0.59722222222222199</v>
      </c>
      <c r="E94" s="2"/>
    </row>
    <row r="95" spans="2:11" x14ac:dyDescent="0.25">
      <c r="B95" s="20">
        <f t="shared" si="1"/>
        <v>45121</v>
      </c>
      <c r="C95" s="1">
        <v>0.60416666666666696</v>
      </c>
      <c r="D95" s="2">
        <v>0.63888888888888895</v>
      </c>
      <c r="E95" s="2"/>
    </row>
    <row r="96" spans="2:11" x14ac:dyDescent="0.25">
      <c r="B96" s="20">
        <f t="shared" si="1"/>
        <v>45121</v>
      </c>
      <c r="C96" s="1">
        <v>0.64583333333333304</v>
      </c>
      <c r="D96" s="2">
        <v>0.68055555555555602</v>
      </c>
      <c r="E96" s="2"/>
    </row>
    <row r="97" spans="2:11" s="17" customFormat="1" ht="15.75" thickBot="1" x14ac:dyDescent="0.3">
      <c r="B97" s="24">
        <f t="shared" si="1"/>
        <v>45121</v>
      </c>
      <c r="C97" s="3">
        <v>0.6875</v>
      </c>
      <c r="D97" s="4">
        <v>0.72222222222222199</v>
      </c>
      <c r="E97" s="4"/>
      <c r="F97" s="18"/>
      <c r="K97" s="18"/>
    </row>
    <row r="98" spans="2:11" x14ac:dyDescent="0.25">
      <c r="B98" s="20">
        <f t="shared" si="1"/>
        <v>45122</v>
      </c>
      <c r="C98" s="1">
        <v>0.35416666666666669</v>
      </c>
      <c r="D98" s="2">
        <v>0.3888888888888889</v>
      </c>
      <c r="E98" s="2"/>
    </row>
    <row r="99" spans="2:11" x14ac:dyDescent="0.25">
      <c r="B99" s="20">
        <f t="shared" si="1"/>
        <v>45122</v>
      </c>
      <c r="C99" s="1">
        <v>0.39583333333333298</v>
      </c>
      <c r="D99" s="2">
        <v>0.43055555555555602</v>
      </c>
      <c r="E99" s="2"/>
    </row>
    <row r="100" spans="2:11" x14ac:dyDescent="0.25">
      <c r="B100" s="20">
        <f t="shared" si="1"/>
        <v>45122</v>
      </c>
      <c r="C100" s="1">
        <v>0.4375</v>
      </c>
      <c r="D100" s="2">
        <v>0.47222222222222199</v>
      </c>
      <c r="E100" s="2"/>
    </row>
    <row r="101" spans="2:11" x14ac:dyDescent="0.25">
      <c r="B101" s="20">
        <f t="shared" si="1"/>
        <v>45122</v>
      </c>
      <c r="C101" s="1">
        <v>0.47916666666666702</v>
      </c>
      <c r="D101" s="2">
        <v>0.51388888888888895</v>
      </c>
      <c r="E101" s="2"/>
    </row>
    <row r="102" spans="2:11" x14ac:dyDescent="0.25">
      <c r="B102" s="20">
        <f t="shared" si="1"/>
        <v>45122</v>
      </c>
      <c r="C102" s="1">
        <v>0.5625</v>
      </c>
      <c r="D102" s="2">
        <v>0.59722222222222199</v>
      </c>
      <c r="E102" s="2"/>
    </row>
    <row r="103" spans="2:11" x14ac:dyDescent="0.25">
      <c r="B103" s="20">
        <f t="shared" si="1"/>
        <v>45122</v>
      </c>
      <c r="C103" s="1">
        <v>0.60416666666666696</v>
      </c>
      <c r="D103" s="2">
        <v>0.63888888888888895</v>
      </c>
      <c r="E103" s="2"/>
    </row>
    <row r="104" spans="2:11" x14ac:dyDescent="0.25">
      <c r="B104" s="20">
        <f t="shared" si="1"/>
        <v>45122</v>
      </c>
      <c r="C104" s="1">
        <v>0.64583333333333304</v>
      </c>
      <c r="D104" s="2">
        <v>0.68055555555555602</v>
      </c>
      <c r="E104" s="2"/>
    </row>
    <row r="105" spans="2:11" x14ac:dyDescent="0.25">
      <c r="B105" s="20">
        <f t="shared" si="1"/>
        <v>45122</v>
      </c>
      <c r="C105" s="8">
        <v>0.6875</v>
      </c>
      <c r="D105" s="9">
        <v>0.72222222222222199</v>
      </c>
      <c r="E105" s="2"/>
    </row>
    <row r="106" spans="2:11" x14ac:dyDescent="0.25">
      <c r="B106" s="20">
        <f t="shared" si="1"/>
        <v>45123</v>
      </c>
      <c r="C106" s="1">
        <v>0.35416666666666669</v>
      </c>
      <c r="D106" s="2">
        <v>0.3888888888888889</v>
      </c>
      <c r="E106" s="2"/>
    </row>
    <row r="107" spans="2:11" x14ac:dyDescent="0.25">
      <c r="B107" s="20">
        <f t="shared" si="1"/>
        <v>45123</v>
      </c>
      <c r="C107" s="1">
        <v>0.39583333333333298</v>
      </c>
      <c r="D107" s="2">
        <v>0.43055555555555602</v>
      </c>
      <c r="E107" s="2"/>
    </row>
    <row r="108" spans="2:11" x14ac:dyDescent="0.25">
      <c r="B108" s="20">
        <f t="shared" si="1"/>
        <v>45123</v>
      </c>
      <c r="C108" s="1">
        <v>0.4375</v>
      </c>
      <c r="D108" s="2">
        <v>0.47222222222222199</v>
      </c>
      <c r="E108" s="2"/>
    </row>
    <row r="109" spans="2:11" x14ac:dyDescent="0.25">
      <c r="B109" s="20">
        <f t="shared" si="1"/>
        <v>45123</v>
      </c>
      <c r="C109" s="1">
        <v>0.47916666666666702</v>
      </c>
      <c r="D109" s="2">
        <v>0.51388888888888895</v>
      </c>
      <c r="E109" s="2"/>
    </row>
    <row r="110" spans="2:11" x14ac:dyDescent="0.25">
      <c r="B110" s="20">
        <f t="shared" si="1"/>
        <v>45123</v>
      </c>
      <c r="C110" s="1">
        <v>0.5625</v>
      </c>
      <c r="D110" s="2">
        <v>0.59722222222222199</v>
      </c>
      <c r="E110" s="2"/>
    </row>
    <row r="111" spans="2:11" x14ac:dyDescent="0.25">
      <c r="B111" s="20">
        <f t="shared" si="1"/>
        <v>45123</v>
      </c>
      <c r="C111" s="1">
        <v>0.60416666666666696</v>
      </c>
      <c r="D111" s="2">
        <v>0.63888888888888895</v>
      </c>
      <c r="E111" s="2"/>
    </row>
    <row r="112" spans="2:11" x14ac:dyDescent="0.25">
      <c r="B112" s="20">
        <f t="shared" si="1"/>
        <v>45123</v>
      </c>
      <c r="C112" s="1">
        <v>0.64583333333333304</v>
      </c>
      <c r="D112" s="2">
        <v>0.68055555555555602</v>
      </c>
      <c r="E112" s="2"/>
    </row>
    <row r="113" spans="2:11" x14ac:dyDescent="0.25">
      <c r="B113" s="20">
        <f t="shared" si="1"/>
        <v>45123</v>
      </c>
      <c r="C113" s="8">
        <v>0.6875</v>
      </c>
      <c r="D113" s="9">
        <v>0.72222222222222199</v>
      </c>
      <c r="E113" s="2"/>
    </row>
    <row r="114" spans="2:11" x14ac:dyDescent="0.25">
      <c r="B114" s="20">
        <f t="shared" si="1"/>
        <v>45124</v>
      </c>
      <c r="C114" s="1">
        <v>0.35416666666666669</v>
      </c>
      <c r="D114" s="2">
        <v>0.3888888888888889</v>
      </c>
      <c r="E114" s="2"/>
    </row>
    <row r="115" spans="2:11" x14ac:dyDescent="0.25">
      <c r="B115" s="20">
        <f t="shared" si="1"/>
        <v>45124</v>
      </c>
      <c r="C115" s="1">
        <v>0.39583333333333298</v>
      </c>
      <c r="D115" s="2">
        <v>0.43055555555555602</v>
      </c>
      <c r="E115" s="2"/>
    </row>
    <row r="116" spans="2:11" x14ac:dyDescent="0.25">
      <c r="B116" s="20">
        <f t="shared" si="1"/>
        <v>45124</v>
      </c>
      <c r="C116" s="1">
        <v>0.4375</v>
      </c>
      <c r="D116" s="2">
        <v>0.47222222222222199</v>
      </c>
      <c r="E116" s="2"/>
    </row>
    <row r="117" spans="2:11" x14ac:dyDescent="0.25">
      <c r="B117" s="20">
        <f t="shared" si="1"/>
        <v>45124</v>
      </c>
      <c r="C117" s="1">
        <v>0.47916666666666702</v>
      </c>
      <c r="D117" s="2">
        <v>0.51388888888888895</v>
      </c>
      <c r="E117" s="2"/>
    </row>
    <row r="118" spans="2:11" x14ac:dyDescent="0.25">
      <c r="B118" s="20">
        <f t="shared" si="1"/>
        <v>45124</v>
      </c>
      <c r="C118" s="1">
        <v>0.5625</v>
      </c>
      <c r="D118" s="2">
        <v>0.59722222222222199</v>
      </c>
      <c r="E118" s="2"/>
    </row>
    <row r="119" spans="2:11" x14ac:dyDescent="0.25">
      <c r="B119" s="20">
        <f t="shared" si="1"/>
        <v>45124</v>
      </c>
      <c r="C119" s="1">
        <v>0.60416666666666696</v>
      </c>
      <c r="D119" s="2">
        <v>0.63888888888888895</v>
      </c>
      <c r="E119" s="2"/>
    </row>
    <row r="120" spans="2:11" x14ac:dyDescent="0.25">
      <c r="B120" s="20">
        <f t="shared" si="1"/>
        <v>45124</v>
      </c>
      <c r="C120" s="1">
        <v>0.64583333333333304</v>
      </c>
      <c r="D120" s="2">
        <v>0.68055555555555602</v>
      </c>
      <c r="E120" s="2"/>
    </row>
    <row r="121" spans="2:11" s="7" customFormat="1" x14ac:dyDescent="0.25">
      <c r="B121" s="21">
        <f t="shared" si="1"/>
        <v>45124</v>
      </c>
      <c r="C121" s="8">
        <v>0.6875</v>
      </c>
      <c r="D121" s="9">
        <v>0.72222222222222199</v>
      </c>
      <c r="E121" s="9"/>
      <c r="F121" s="10"/>
      <c r="K121" s="10"/>
    </row>
    <row r="122" spans="2:11" x14ac:dyDescent="0.25">
      <c r="B122" s="20">
        <f t="shared" si="1"/>
        <v>45125</v>
      </c>
      <c r="C122" s="1">
        <v>0.35416666666666669</v>
      </c>
      <c r="D122" s="2">
        <v>0.3888888888888889</v>
      </c>
      <c r="E122" s="2"/>
    </row>
    <row r="123" spans="2:11" x14ac:dyDescent="0.25">
      <c r="B123" s="20">
        <f t="shared" si="1"/>
        <v>45125</v>
      </c>
      <c r="C123" s="1">
        <v>0.39583333333333298</v>
      </c>
      <c r="D123" s="2">
        <v>0.43055555555555602</v>
      </c>
      <c r="E123" s="2"/>
    </row>
    <row r="124" spans="2:11" x14ac:dyDescent="0.25">
      <c r="B124" s="20">
        <f t="shared" si="1"/>
        <v>45125</v>
      </c>
      <c r="C124" s="1">
        <v>0.4375</v>
      </c>
      <c r="D124" s="2">
        <v>0.47222222222222199</v>
      </c>
      <c r="E124" s="2"/>
    </row>
    <row r="125" spans="2:11" x14ac:dyDescent="0.25">
      <c r="B125" s="20">
        <f t="shared" si="1"/>
        <v>45125</v>
      </c>
      <c r="C125" s="1">
        <v>0.47916666666666702</v>
      </c>
      <c r="D125" s="2">
        <v>0.51388888888888895</v>
      </c>
      <c r="E125" s="2"/>
    </row>
    <row r="126" spans="2:11" x14ac:dyDescent="0.25">
      <c r="B126" s="20">
        <f t="shared" si="1"/>
        <v>45125</v>
      </c>
      <c r="C126" s="1">
        <v>0.5625</v>
      </c>
      <c r="D126" s="2">
        <v>0.59722222222222199</v>
      </c>
      <c r="E126" s="2"/>
    </row>
    <row r="127" spans="2:11" x14ac:dyDescent="0.25">
      <c r="B127" s="20">
        <f t="shared" si="1"/>
        <v>45125</v>
      </c>
      <c r="C127" s="1">
        <v>0.60416666666666696</v>
      </c>
      <c r="D127" s="2">
        <v>0.63888888888888895</v>
      </c>
      <c r="E127" s="2"/>
    </row>
    <row r="128" spans="2:11" x14ac:dyDescent="0.25">
      <c r="B128" s="20">
        <f t="shared" si="1"/>
        <v>45125</v>
      </c>
      <c r="C128" s="1">
        <v>0.64583333333333304</v>
      </c>
      <c r="D128" s="2">
        <v>0.68055555555555602</v>
      </c>
      <c r="E128" s="2"/>
    </row>
    <row r="129" spans="2:11" s="7" customFormat="1" x14ac:dyDescent="0.25">
      <c r="B129" s="21">
        <f t="shared" si="1"/>
        <v>45125</v>
      </c>
      <c r="C129" s="8">
        <v>0.6875</v>
      </c>
      <c r="D129" s="9">
        <v>0.72222222222222199</v>
      </c>
      <c r="E129" s="9"/>
      <c r="F129" s="10"/>
      <c r="K129" s="10"/>
    </row>
    <row r="130" spans="2:11" x14ac:dyDescent="0.25">
      <c r="B130" s="20">
        <f t="shared" si="1"/>
        <v>45126</v>
      </c>
      <c r="C130" s="1">
        <v>0.35416666666666669</v>
      </c>
      <c r="D130" s="2">
        <v>0.3888888888888889</v>
      </c>
      <c r="E130" s="2"/>
    </row>
    <row r="131" spans="2:11" x14ac:dyDescent="0.25">
      <c r="B131" s="20">
        <f t="shared" si="1"/>
        <v>45126</v>
      </c>
      <c r="C131" s="1">
        <v>0.39583333333333298</v>
      </c>
      <c r="D131" s="2">
        <v>0.43055555555555602</v>
      </c>
      <c r="E131" s="2"/>
    </row>
    <row r="132" spans="2:11" x14ac:dyDescent="0.25">
      <c r="B132" s="20">
        <f t="shared" si="1"/>
        <v>45126</v>
      </c>
      <c r="C132" s="1">
        <v>0.4375</v>
      </c>
      <c r="D132" s="2">
        <v>0.47222222222222199</v>
      </c>
      <c r="E132" s="2"/>
    </row>
    <row r="133" spans="2:11" x14ac:dyDescent="0.25">
      <c r="B133" s="20">
        <f t="shared" si="1"/>
        <v>45126</v>
      </c>
      <c r="C133" s="1">
        <v>0.47916666666666702</v>
      </c>
      <c r="D133" s="2">
        <v>0.51388888888888895</v>
      </c>
      <c r="E133" s="2"/>
    </row>
    <row r="134" spans="2:11" x14ac:dyDescent="0.25">
      <c r="B134" s="20">
        <f t="shared" si="1"/>
        <v>45126</v>
      </c>
      <c r="C134" s="1">
        <v>0.5625</v>
      </c>
      <c r="D134" s="2">
        <v>0.59722222222222199</v>
      </c>
      <c r="E134" s="2"/>
    </row>
    <row r="135" spans="2:11" x14ac:dyDescent="0.25">
      <c r="B135" s="20">
        <f t="shared" si="1"/>
        <v>45126</v>
      </c>
      <c r="C135" s="1">
        <v>0.60416666666666696</v>
      </c>
      <c r="D135" s="2">
        <v>0.63888888888888895</v>
      </c>
      <c r="E135" s="2"/>
    </row>
    <row r="136" spans="2:11" x14ac:dyDescent="0.25">
      <c r="B136" s="20">
        <f t="shared" si="1"/>
        <v>45126</v>
      </c>
      <c r="C136" s="1">
        <v>0.64583333333333304</v>
      </c>
      <c r="D136" s="2">
        <v>0.68055555555555602</v>
      </c>
      <c r="E136" s="2"/>
    </row>
    <row r="137" spans="2:11" s="7" customFormat="1" x14ac:dyDescent="0.25">
      <c r="B137" s="21">
        <f t="shared" si="1"/>
        <v>45126</v>
      </c>
      <c r="C137" s="8">
        <v>0.6875</v>
      </c>
      <c r="D137" s="9">
        <v>0.72222222222222199</v>
      </c>
      <c r="E137" s="9"/>
      <c r="F137" s="10"/>
      <c r="K137" s="10"/>
    </row>
    <row r="138" spans="2:11" x14ac:dyDescent="0.25">
      <c r="B138" s="20">
        <f t="shared" si="1"/>
        <v>45127</v>
      </c>
      <c r="C138" s="1">
        <v>0.35416666666666669</v>
      </c>
      <c r="D138" s="2">
        <v>0.3888888888888889</v>
      </c>
      <c r="E138" s="2"/>
    </row>
    <row r="139" spans="2:11" x14ac:dyDescent="0.25">
      <c r="B139" s="20">
        <f t="shared" ref="B139:B202" si="2">B131+1</f>
        <v>45127</v>
      </c>
      <c r="C139" s="1">
        <v>0.39583333333333298</v>
      </c>
      <c r="D139" s="2">
        <v>0.43055555555555602</v>
      </c>
      <c r="E139" s="2"/>
    </row>
    <row r="140" spans="2:11" x14ac:dyDescent="0.25">
      <c r="B140" s="20">
        <f t="shared" si="2"/>
        <v>45127</v>
      </c>
      <c r="C140" s="1">
        <v>0.4375</v>
      </c>
      <c r="D140" s="2">
        <v>0.47222222222222199</v>
      </c>
      <c r="E140" s="2"/>
    </row>
    <row r="141" spans="2:11" x14ac:dyDescent="0.25">
      <c r="B141" s="20">
        <f t="shared" si="2"/>
        <v>45127</v>
      </c>
      <c r="C141" s="1">
        <v>0.47916666666666702</v>
      </c>
      <c r="D141" s="2">
        <v>0.51388888888888895</v>
      </c>
      <c r="E141" s="2"/>
    </row>
    <row r="142" spans="2:11" x14ac:dyDescent="0.25">
      <c r="B142" s="20">
        <f t="shared" si="2"/>
        <v>45127</v>
      </c>
      <c r="C142" s="1">
        <v>0.5625</v>
      </c>
      <c r="D142" s="2">
        <v>0.59722222222222199</v>
      </c>
      <c r="E142" s="2"/>
    </row>
    <row r="143" spans="2:11" x14ac:dyDescent="0.25">
      <c r="B143" s="20">
        <f t="shared" si="2"/>
        <v>45127</v>
      </c>
      <c r="C143" s="1">
        <v>0.60416666666666696</v>
      </c>
      <c r="D143" s="2">
        <v>0.63888888888888895</v>
      </c>
      <c r="E143" s="2"/>
    </row>
    <row r="144" spans="2:11" x14ac:dyDescent="0.25">
      <c r="B144" s="20">
        <f t="shared" si="2"/>
        <v>45127</v>
      </c>
      <c r="C144" s="1">
        <v>0.64583333333333304</v>
      </c>
      <c r="D144" s="2">
        <v>0.68055555555555602</v>
      </c>
      <c r="E144" s="2"/>
    </row>
    <row r="145" spans="2:11" s="7" customFormat="1" x14ac:dyDescent="0.25">
      <c r="B145" s="21">
        <f t="shared" si="2"/>
        <v>45127</v>
      </c>
      <c r="C145" s="8">
        <v>0.6875</v>
      </c>
      <c r="D145" s="9">
        <v>0.72222222222222199</v>
      </c>
      <c r="E145" s="9"/>
      <c r="F145" s="10"/>
      <c r="K145" s="10"/>
    </row>
    <row r="146" spans="2:11" x14ac:dyDescent="0.25">
      <c r="B146" s="20">
        <f t="shared" si="2"/>
        <v>45128</v>
      </c>
      <c r="C146" s="1">
        <v>0.35416666666666669</v>
      </c>
      <c r="D146" s="2">
        <v>0.3888888888888889</v>
      </c>
      <c r="E146" s="2"/>
    </row>
    <row r="147" spans="2:11" x14ac:dyDescent="0.25">
      <c r="B147" s="20">
        <f t="shared" si="2"/>
        <v>45128</v>
      </c>
      <c r="C147" s="1">
        <v>0.39583333333333298</v>
      </c>
      <c r="D147" s="2">
        <v>0.43055555555555602</v>
      </c>
      <c r="E147" s="2"/>
    </row>
    <row r="148" spans="2:11" x14ac:dyDescent="0.25">
      <c r="B148" s="20">
        <f t="shared" si="2"/>
        <v>45128</v>
      </c>
      <c r="C148" s="1">
        <v>0.4375</v>
      </c>
      <c r="D148" s="2">
        <v>0.47222222222222199</v>
      </c>
      <c r="E148" s="2"/>
    </row>
    <row r="149" spans="2:11" x14ac:dyDescent="0.25">
      <c r="B149" s="20">
        <f t="shared" si="2"/>
        <v>45128</v>
      </c>
      <c r="C149" s="1">
        <v>0.47916666666666702</v>
      </c>
      <c r="D149" s="2">
        <v>0.51388888888888895</v>
      </c>
      <c r="E149" s="2"/>
    </row>
    <row r="150" spans="2:11" x14ac:dyDescent="0.25">
      <c r="B150" s="20">
        <f t="shared" si="2"/>
        <v>45128</v>
      </c>
      <c r="C150" s="1">
        <v>0.5625</v>
      </c>
      <c r="D150" s="2">
        <v>0.59722222222222199</v>
      </c>
      <c r="E150" s="2"/>
    </row>
    <row r="151" spans="2:11" x14ac:dyDescent="0.25">
      <c r="B151" s="20">
        <f t="shared" si="2"/>
        <v>45128</v>
      </c>
      <c r="C151" s="1">
        <v>0.60416666666666696</v>
      </c>
      <c r="D151" s="2">
        <v>0.63888888888888895</v>
      </c>
      <c r="E151" s="2"/>
    </row>
    <row r="152" spans="2:11" x14ac:dyDescent="0.25">
      <c r="B152" s="20">
        <f t="shared" si="2"/>
        <v>45128</v>
      </c>
      <c r="C152" s="1">
        <v>0.64583333333333304</v>
      </c>
      <c r="D152" s="2">
        <v>0.68055555555555602</v>
      </c>
      <c r="E152" s="2"/>
    </row>
    <row r="153" spans="2:11" s="17" customFormat="1" ht="15.75" thickBot="1" x14ac:dyDescent="0.3">
      <c r="B153" s="24">
        <f t="shared" si="2"/>
        <v>45128</v>
      </c>
      <c r="C153" s="3">
        <v>0.6875</v>
      </c>
      <c r="D153" s="4">
        <v>0.72222222222222199</v>
      </c>
      <c r="E153" s="4"/>
      <c r="F153" s="18"/>
      <c r="K153" s="18"/>
    </row>
    <row r="154" spans="2:11" x14ac:dyDescent="0.25">
      <c r="B154" s="20">
        <f t="shared" si="2"/>
        <v>45129</v>
      </c>
      <c r="C154" s="1">
        <v>0.35416666666666669</v>
      </c>
      <c r="D154" s="2">
        <v>0.3888888888888889</v>
      </c>
      <c r="E154" s="2"/>
    </row>
    <row r="155" spans="2:11" x14ac:dyDescent="0.25">
      <c r="B155" s="20">
        <f t="shared" si="2"/>
        <v>45129</v>
      </c>
      <c r="C155" s="1">
        <v>0.39583333333333298</v>
      </c>
      <c r="D155" s="2">
        <v>0.43055555555555602</v>
      </c>
      <c r="E155" s="2"/>
    </row>
    <row r="156" spans="2:11" x14ac:dyDescent="0.25">
      <c r="B156" s="20">
        <f t="shared" si="2"/>
        <v>45129</v>
      </c>
      <c r="C156" s="1">
        <v>0.4375</v>
      </c>
      <c r="D156" s="2">
        <v>0.47222222222222199</v>
      </c>
      <c r="E156" s="2"/>
    </row>
    <row r="157" spans="2:11" x14ac:dyDescent="0.25">
      <c r="B157" s="20">
        <f t="shared" si="2"/>
        <v>45129</v>
      </c>
      <c r="C157" s="1">
        <v>0.47916666666666702</v>
      </c>
      <c r="D157" s="2">
        <v>0.51388888888888895</v>
      </c>
      <c r="E157" s="2"/>
    </row>
    <row r="158" spans="2:11" x14ac:dyDescent="0.25">
      <c r="B158" s="20">
        <f t="shared" si="2"/>
        <v>45129</v>
      </c>
      <c r="C158" s="1">
        <v>0.5625</v>
      </c>
      <c r="D158" s="2">
        <v>0.59722222222222199</v>
      </c>
      <c r="E158" s="2"/>
    </row>
    <row r="159" spans="2:11" x14ac:dyDescent="0.25">
      <c r="B159" s="20">
        <f t="shared" si="2"/>
        <v>45129</v>
      </c>
      <c r="C159" s="1">
        <v>0.60416666666666696</v>
      </c>
      <c r="D159" s="2">
        <v>0.63888888888888895</v>
      </c>
      <c r="E159" s="2"/>
    </row>
    <row r="160" spans="2:11" x14ac:dyDescent="0.25">
      <c r="B160" s="20">
        <f t="shared" si="2"/>
        <v>45129</v>
      </c>
      <c r="C160" s="1">
        <v>0.64583333333333304</v>
      </c>
      <c r="D160" s="2">
        <v>0.68055555555555602</v>
      </c>
      <c r="E160" s="2"/>
    </row>
    <row r="161" spans="2:5" x14ac:dyDescent="0.25">
      <c r="B161" s="20">
        <f t="shared" si="2"/>
        <v>45129</v>
      </c>
      <c r="C161" s="8">
        <v>0.6875</v>
      </c>
      <c r="D161" s="9">
        <v>0.72222222222222199</v>
      </c>
      <c r="E161" s="2"/>
    </row>
    <row r="162" spans="2:5" x14ac:dyDescent="0.25">
      <c r="B162" s="20">
        <f t="shared" si="2"/>
        <v>45130</v>
      </c>
      <c r="C162" s="1">
        <v>0.35416666666666669</v>
      </c>
      <c r="D162" s="2">
        <v>0.3888888888888889</v>
      </c>
      <c r="E162" s="2"/>
    </row>
    <row r="163" spans="2:5" x14ac:dyDescent="0.25">
      <c r="B163" s="20">
        <f t="shared" si="2"/>
        <v>45130</v>
      </c>
      <c r="C163" s="1">
        <v>0.39583333333333298</v>
      </c>
      <c r="D163" s="2">
        <v>0.43055555555555602</v>
      </c>
      <c r="E163" s="2"/>
    </row>
    <row r="164" spans="2:5" x14ac:dyDescent="0.25">
      <c r="B164" s="20">
        <f t="shared" si="2"/>
        <v>45130</v>
      </c>
      <c r="C164" s="1">
        <v>0.4375</v>
      </c>
      <c r="D164" s="2">
        <v>0.47222222222222199</v>
      </c>
      <c r="E164" s="2"/>
    </row>
    <row r="165" spans="2:5" x14ac:dyDescent="0.25">
      <c r="B165" s="20">
        <f t="shared" si="2"/>
        <v>45130</v>
      </c>
      <c r="C165" s="1">
        <v>0.47916666666666702</v>
      </c>
      <c r="D165" s="2">
        <v>0.51388888888888895</v>
      </c>
      <c r="E165" s="2"/>
    </row>
    <row r="166" spans="2:5" x14ac:dyDescent="0.25">
      <c r="B166" s="20">
        <f t="shared" si="2"/>
        <v>45130</v>
      </c>
      <c r="C166" s="1">
        <v>0.5625</v>
      </c>
      <c r="D166" s="2">
        <v>0.59722222222222199</v>
      </c>
      <c r="E166" s="2"/>
    </row>
    <row r="167" spans="2:5" x14ac:dyDescent="0.25">
      <c r="B167" s="20">
        <f t="shared" si="2"/>
        <v>45130</v>
      </c>
      <c r="C167" s="1">
        <v>0.60416666666666696</v>
      </c>
      <c r="D167" s="2">
        <v>0.63888888888888895</v>
      </c>
      <c r="E167" s="2"/>
    </row>
    <row r="168" spans="2:5" x14ac:dyDescent="0.25">
      <c r="B168" s="20">
        <f t="shared" si="2"/>
        <v>45130</v>
      </c>
      <c r="C168" s="1">
        <v>0.64583333333333304</v>
      </c>
      <c r="D168" s="2">
        <v>0.68055555555555602</v>
      </c>
      <c r="E168" s="2"/>
    </row>
    <row r="169" spans="2:5" x14ac:dyDescent="0.25">
      <c r="B169" s="20">
        <f t="shared" si="2"/>
        <v>45130</v>
      </c>
      <c r="C169" s="8">
        <v>0.6875</v>
      </c>
      <c r="D169" s="9">
        <v>0.72222222222222199</v>
      </c>
      <c r="E169" s="2"/>
    </row>
    <row r="170" spans="2:5" x14ac:dyDescent="0.25">
      <c r="B170" s="20">
        <f t="shared" si="2"/>
        <v>45131</v>
      </c>
      <c r="C170" s="1">
        <v>0.35416666666666669</v>
      </c>
      <c r="D170" s="2">
        <v>0.3888888888888889</v>
      </c>
      <c r="E170" s="2"/>
    </row>
    <row r="171" spans="2:5" x14ac:dyDescent="0.25">
      <c r="B171" s="20">
        <f t="shared" si="2"/>
        <v>45131</v>
      </c>
      <c r="C171" s="1">
        <v>0.39583333333333298</v>
      </c>
      <c r="D171" s="2">
        <v>0.43055555555555602</v>
      </c>
      <c r="E171" s="2"/>
    </row>
    <row r="172" spans="2:5" x14ac:dyDescent="0.25">
      <c r="B172" s="20">
        <f t="shared" si="2"/>
        <v>45131</v>
      </c>
      <c r="C172" s="1">
        <v>0.4375</v>
      </c>
      <c r="D172" s="2">
        <v>0.47222222222222199</v>
      </c>
      <c r="E172" s="2"/>
    </row>
    <row r="173" spans="2:5" x14ac:dyDescent="0.25">
      <c r="B173" s="20">
        <f t="shared" si="2"/>
        <v>45131</v>
      </c>
      <c r="C173" s="1">
        <v>0.47916666666666702</v>
      </c>
      <c r="D173" s="2">
        <v>0.51388888888888895</v>
      </c>
      <c r="E173" s="2"/>
    </row>
    <row r="174" spans="2:5" x14ac:dyDescent="0.25">
      <c r="B174" s="20">
        <f t="shared" si="2"/>
        <v>45131</v>
      </c>
      <c r="C174" s="1">
        <v>0.5625</v>
      </c>
      <c r="D174" s="2">
        <v>0.59722222222222199</v>
      </c>
      <c r="E174" s="2"/>
    </row>
    <row r="175" spans="2:5" x14ac:dyDescent="0.25">
      <c r="B175" s="20">
        <f t="shared" si="2"/>
        <v>45131</v>
      </c>
      <c r="C175" s="1">
        <v>0.60416666666666696</v>
      </c>
      <c r="D175" s="2">
        <v>0.63888888888888895</v>
      </c>
      <c r="E175" s="2"/>
    </row>
    <row r="176" spans="2:5" x14ac:dyDescent="0.25">
      <c r="B176" s="20">
        <f t="shared" si="2"/>
        <v>45131</v>
      </c>
      <c r="C176" s="1">
        <v>0.64583333333333304</v>
      </c>
      <c r="D176" s="2">
        <v>0.68055555555555602</v>
      </c>
      <c r="E176" s="2"/>
    </row>
    <row r="177" spans="2:11" s="7" customFormat="1" x14ac:dyDescent="0.25">
      <c r="B177" s="21">
        <f t="shared" si="2"/>
        <v>45131</v>
      </c>
      <c r="C177" s="8">
        <v>0.6875</v>
      </c>
      <c r="D177" s="9">
        <v>0.72222222222222199</v>
      </c>
      <c r="E177" s="9"/>
      <c r="F177" s="10"/>
      <c r="K177" s="10"/>
    </row>
    <row r="178" spans="2:11" x14ac:dyDescent="0.25">
      <c r="B178" s="20">
        <f t="shared" si="2"/>
        <v>45132</v>
      </c>
      <c r="C178" s="1">
        <v>0.35416666666666669</v>
      </c>
      <c r="D178" s="2">
        <v>0.3888888888888889</v>
      </c>
      <c r="E178" s="2"/>
    </row>
    <row r="179" spans="2:11" x14ac:dyDescent="0.25">
      <c r="B179" s="20">
        <f t="shared" si="2"/>
        <v>45132</v>
      </c>
      <c r="C179" s="1">
        <v>0.39583333333333298</v>
      </c>
      <c r="D179" s="2">
        <v>0.43055555555555602</v>
      </c>
      <c r="E179" s="2"/>
    </row>
    <row r="180" spans="2:11" x14ac:dyDescent="0.25">
      <c r="B180" s="20">
        <f t="shared" si="2"/>
        <v>45132</v>
      </c>
      <c r="C180" s="1">
        <v>0.4375</v>
      </c>
      <c r="D180" s="2">
        <v>0.47222222222222199</v>
      </c>
      <c r="E180" s="2"/>
    </row>
    <row r="181" spans="2:11" x14ac:dyDescent="0.25">
      <c r="B181" s="20">
        <f t="shared" si="2"/>
        <v>45132</v>
      </c>
      <c r="C181" s="1">
        <v>0.47916666666666702</v>
      </c>
      <c r="D181" s="2">
        <v>0.51388888888888895</v>
      </c>
      <c r="E181" s="2"/>
    </row>
    <row r="182" spans="2:11" x14ac:dyDescent="0.25">
      <c r="B182" s="20">
        <f t="shared" si="2"/>
        <v>45132</v>
      </c>
      <c r="C182" s="1">
        <v>0.5625</v>
      </c>
      <c r="D182" s="2">
        <v>0.59722222222222199</v>
      </c>
      <c r="E182" s="2"/>
    </row>
    <row r="183" spans="2:11" x14ac:dyDescent="0.25">
      <c r="B183" s="20">
        <f t="shared" si="2"/>
        <v>45132</v>
      </c>
      <c r="C183" s="1">
        <v>0.60416666666666696</v>
      </c>
      <c r="D183" s="2">
        <v>0.63888888888888895</v>
      </c>
      <c r="E183" s="2"/>
    </row>
    <row r="184" spans="2:11" x14ac:dyDescent="0.25">
      <c r="B184" s="20">
        <f t="shared" si="2"/>
        <v>45132</v>
      </c>
      <c r="C184" s="1">
        <v>0.64583333333333304</v>
      </c>
      <c r="D184" s="2">
        <v>0.68055555555555602</v>
      </c>
      <c r="E184" s="2"/>
    </row>
    <row r="185" spans="2:11" s="7" customFormat="1" x14ac:dyDescent="0.25">
      <c r="B185" s="21">
        <f t="shared" si="2"/>
        <v>45132</v>
      </c>
      <c r="C185" s="8">
        <v>0.6875</v>
      </c>
      <c r="D185" s="9">
        <v>0.72222222222222199</v>
      </c>
      <c r="E185" s="9"/>
      <c r="F185" s="10"/>
      <c r="K185" s="10"/>
    </row>
    <row r="186" spans="2:11" x14ac:dyDescent="0.25">
      <c r="B186" s="20">
        <f t="shared" si="2"/>
        <v>45133</v>
      </c>
      <c r="C186" s="1">
        <v>0.35416666666666669</v>
      </c>
      <c r="D186" s="2">
        <v>0.3888888888888889</v>
      </c>
      <c r="E186" s="2"/>
    </row>
    <row r="187" spans="2:11" x14ac:dyDescent="0.25">
      <c r="B187" s="20">
        <f t="shared" si="2"/>
        <v>45133</v>
      </c>
      <c r="C187" s="1">
        <v>0.39583333333333298</v>
      </c>
      <c r="D187" s="2">
        <v>0.43055555555555602</v>
      </c>
      <c r="E187" s="2"/>
    </row>
    <row r="188" spans="2:11" x14ac:dyDescent="0.25">
      <c r="B188" s="20">
        <f t="shared" si="2"/>
        <v>45133</v>
      </c>
      <c r="C188" s="1">
        <v>0.4375</v>
      </c>
      <c r="D188" s="2">
        <v>0.47222222222222199</v>
      </c>
      <c r="E188" s="2"/>
    </row>
    <row r="189" spans="2:11" x14ac:dyDescent="0.25">
      <c r="B189" s="20">
        <f t="shared" si="2"/>
        <v>45133</v>
      </c>
      <c r="C189" s="1">
        <v>0.47916666666666702</v>
      </c>
      <c r="D189" s="2">
        <v>0.51388888888888895</v>
      </c>
      <c r="E189" s="2"/>
    </row>
    <row r="190" spans="2:11" x14ac:dyDescent="0.25">
      <c r="B190" s="20">
        <f t="shared" si="2"/>
        <v>45133</v>
      </c>
      <c r="C190" s="1">
        <v>0.5625</v>
      </c>
      <c r="D190" s="2">
        <v>0.59722222222222199</v>
      </c>
      <c r="E190" s="2"/>
    </row>
    <row r="191" spans="2:11" x14ac:dyDescent="0.25">
      <c r="B191" s="20">
        <f t="shared" si="2"/>
        <v>45133</v>
      </c>
      <c r="C191" s="1">
        <v>0.60416666666666696</v>
      </c>
      <c r="D191" s="2">
        <v>0.63888888888888895</v>
      </c>
      <c r="E191" s="2"/>
    </row>
    <row r="192" spans="2:11" x14ac:dyDescent="0.25">
      <c r="B192" s="20">
        <f t="shared" si="2"/>
        <v>45133</v>
      </c>
      <c r="C192" s="1">
        <v>0.64583333333333304</v>
      </c>
      <c r="D192" s="2">
        <v>0.68055555555555602</v>
      </c>
      <c r="E192" s="2"/>
    </row>
    <row r="193" spans="2:11" s="7" customFormat="1" x14ac:dyDescent="0.25">
      <c r="B193" s="21">
        <f t="shared" si="2"/>
        <v>45133</v>
      </c>
      <c r="C193" s="8">
        <v>0.6875</v>
      </c>
      <c r="D193" s="9">
        <v>0.72222222222222199</v>
      </c>
      <c r="E193" s="9"/>
      <c r="F193" s="10"/>
      <c r="K193" s="10"/>
    </row>
    <row r="194" spans="2:11" x14ac:dyDescent="0.25">
      <c r="B194" s="20">
        <f t="shared" si="2"/>
        <v>45134</v>
      </c>
      <c r="C194" s="1">
        <v>0.35416666666666669</v>
      </c>
      <c r="D194" s="2">
        <v>0.3888888888888889</v>
      </c>
      <c r="E194" s="2"/>
    </row>
    <row r="195" spans="2:11" x14ac:dyDescent="0.25">
      <c r="B195" s="20">
        <f t="shared" si="2"/>
        <v>45134</v>
      </c>
      <c r="C195" s="1">
        <v>0.39583333333333298</v>
      </c>
      <c r="D195" s="2">
        <v>0.43055555555555602</v>
      </c>
      <c r="E195" s="2"/>
    </row>
    <row r="196" spans="2:11" x14ac:dyDescent="0.25">
      <c r="B196" s="20">
        <f t="shared" si="2"/>
        <v>45134</v>
      </c>
      <c r="C196" s="1">
        <v>0.4375</v>
      </c>
      <c r="D196" s="2">
        <v>0.47222222222222199</v>
      </c>
      <c r="E196" s="2"/>
    </row>
    <row r="197" spans="2:11" x14ac:dyDescent="0.25">
      <c r="B197" s="20">
        <f t="shared" si="2"/>
        <v>45134</v>
      </c>
      <c r="C197" s="1">
        <v>0.47916666666666702</v>
      </c>
      <c r="D197" s="2">
        <v>0.51388888888888895</v>
      </c>
      <c r="E197" s="2"/>
    </row>
    <row r="198" spans="2:11" x14ac:dyDescent="0.25">
      <c r="B198" s="20">
        <f t="shared" si="2"/>
        <v>45134</v>
      </c>
      <c r="C198" s="1">
        <v>0.5625</v>
      </c>
      <c r="D198" s="2">
        <v>0.59722222222222199</v>
      </c>
      <c r="E198" s="2"/>
    </row>
    <row r="199" spans="2:11" x14ac:dyDescent="0.25">
      <c r="B199" s="20">
        <f t="shared" si="2"/>
        <v>45134</v>
      </c>
      <c r="C199" s="1">
        <v>0.60416666666666696</v>
      </c>
      <c r="D199" s="2">
        <v>0.63888888888888895</v>
      </c>
      <c r="E199" s="2"/>
    </row>
    <row r="200" spans="2:11" x14ac:dyDescent="0.25">
      <c r="B200" s="20">
        <f t="shared" si="2"/>
        <v>45134</v>
      </c>
      <c r="C200" s="1">
        <v>0.64583333333333304</v>
      </c>
      <c r="D200" s="2">
        <v>0.68055555555555602</v>
      </c>
      <c r="E200" s="2"/>
    </row>
    <row r="201" spans="2:11" s="7" customFormat="1" x14ac:dyDescent="0.25">
      <c r="B201" s="21">
        <f t="shared" si="2"/>
        <v>45134</v>
      </c>
      <c r="C201" s="8">
        <v>0.6875</v>
      </c>
      <c r="D201" s="9">
        <v>0.72222222222222199</v>
      </c>
      <c r="E201" s="9"/>
      <c r="F201" s="10"/>
      <c r="K201" s="10"/>
    </row>
    <row r="202" spans="2:11" x14ac:dyDescent="0.25">
      <c r="B202" s="20">
        <f t="shared" si="2"/>
        <v>45135</v>
      </c>
      <c r="C202" s="1">
        <v>0.35416666666666669</v>
      </c>
      <c r="D202" s="2">
        <v>0.3888888888888889</v>
      </c>
      <c r="E202" s="2"/>
    </row>
    <row r="203" spans="2:11" x14ac:dyDescent="0.25">
      <c r="B203" s="20">
        <f t="shared" ref="B203:B266" si="3">B195+1</f>
        <v>45135</v>
      </c>
      <c r="C203" s="1">
        <v>0.39583333333333298</v>
      </c>
      <c r="D203" s="2">
        <v>0.43055555555555602</v>
      </c>
      <c r="E203" s="2"/>
    </row>
    <row r="204" spans="2:11" x14ac:dyDescent="0.25">
      <c r="B204" s="20">
        <f t="shared" si="3"/>
        <v>45135</v>
      </c>
      <c r="C204" s="1">
        <v>0.4375</v>
      </c>
      <c r="D204" s="2">
        <v>0.47222222222222199</v>
      </c>
      <c r="E204" s="2"/>
    </row>
    <row r="205" spans="2:11" x14ac:dyDescent="0.25">
      <c r="B205" s="20">
        <f t="shared" si="3"/>
        <v>45135</v>
      </c>
      <c r="C205" s="1">
        <v>0.47916666666666702</v>
      </c>
      <c r="D205" s="2">
        <v>0.51388888888888895</v>
      </c>
      <c r="E205" s="2"/>
    </row>
    <row r="206" spans="2:11" x14ac:dyDescent="0.25">
      <c r="B206" s="20">
        <f t="shared" si="3"/>
        <v>45135</v>
      </c>
      <c r="C206" s="1">
        <v>0.5625</v>
      </c>
      <c r="D206" s="2">
        <v>0.59722222222222199</v>
      </c>
      <c r="E206" s="2"/>
    </row>
    <row r="207" spans="2:11" x14ac:dyDescent="0.25">
      <c r="B207" s="20">
        <f t="shared" si="3"/>
        <v>45135</v>
      </c>
      <c r="C207" s="1">
        <v>0.60416666666666696</v>
      </c>
      <c r="D207" s="2">
        <v>0.63888888888888895</v>
      </c>
      <c r="E207" s="2"/>
    </row>
    <row r="208" spans="2:11" x14ac:dyDescent="0.25">
      <c r="B208" s="20">
        <f t="shared" si="3"/>
        <v>45135</v>
      </c>
      <c r="C208" s="1">
        <v>0.64583333333333304</v>
      </c>
      <c r="D208" s="2">
        <v>0.68055555555555602</v>
      </c>
      <c r="E208" s="2"/>
    </row>
    <row r="209" spans="2:11" s="17" customFormat="1" ht="15.75" thickBot="1" x14ac:dyDescent="0.3">
      <c r="B209" s="24">
        <f t="shared" si="3"/>
        <v>45135</v>
      </c>
      <c r="C209" s="3">
        <v>0.6875</v>
      </c>
      <c r="D209" s="4">
        <v>0.72222222222222199</v>
      </c>
      <c r="E209" s="4"/>
      <c r="F209" s="18"/>
      <c r="K209" s="18"/>
    </row>
    <row r="210" spans="2:11" x14ac:dyDescent="0.25">
      <c r="B210" s="20">
        <f t="shared" si="3"/>
        <v>45136</v>
      </c>
      <c r="C210" s="1">
        <v>0.35416666666666669</v>
      </c>
      <c r="D210" s="2">
        <v>0.3888888888888889</v>
      </c>
      <c r="E210" s="2"/>
    </row>
    <row r="211" spans="2:11" x14ac:dyDescent="0.25">
      <c r="B211" s="20">
        <f t="shared" si="3"/>
        <v>45136</v>
      </c>
      <c r="C211" s="1">
        <v>0.39583333333333298</v>
      </c>
      <c r="D211" s="2">
        <v>0.43055555555555602</v>
      </c>
      <c r="E211" s="2"/>
    </row>
    <row r="212" spans="2:11" x14ac:dyDescent="0.25">
      <c r="B212" s="20">
        <f t="shared" si="3"/>
        <v>45136</v>
      </c>
      <c r="C212" s="1">
        <v>0.4375</v>
      </c>
      <c r="D212" s="2">
        <v>0.47222222222222199</v>
      </c>
      <c r="E212" s="2"/>
    </row>
    <row r="213" spans="2:11" x14ac:dyDescent="0.25">
      <c r="B213" s="20">
        <f t="shared" si="3"/>
        <v>45136</v>
      </c>
      <c r="C213" s="1">
        <v>0.47916666666666702</v>
      </c>
      <c r="D213" s="2">
        <v>0.51388888888888895</v>
      </c>
      <c r="E213" s="2"/>
    </row>
    <row r="214" spans="2:11" x14ac:dyDescent="0.25">
      <c r="B214" s="20">
        <f t="shared" si="3"/>
        <v>45136</v>
      </c>
      <c r="C214" s="1">
        <v>0.5625</v>
      </c>
      <c r="D214" s="2">
        <v>0.59722222222222199</v>
      </c>
      <c r="E214" s="2"/>
    </row>
    <row r="215" spans="2:11" x14ac:dyDescent="0.25">
      <c r="B215" s="20">
        <f t="shared" si="3"/>
        <v>45136</v>
      </c>
      <c r="C215" s="1">
        <v>0.60416666666666696</v>
      </c>
      <c r="D215" s="2">
        <v>0.63888888888888895</v>
      </c>
      <c r="E215" s="2"/>
    </row>
    <row r="216" spans="2:11" x14ac:dyDescent="0.25">
      <c r="B216" s="20">
        <f t="shared" si="3"/>
        <v>45136</v>
      </c>
      <c r="C216" s="1">
        <v>0.64583333333333304</v>
      </c>
      <c r="D216" s="2">
        <v>0.68055555555555602</v>
      </c>
      <c r="E216" s="2"/>
    </row>
    <row r="217" spans="2:11" x14ac:dyDescent="0.25">
      <c r="B217" s="20">
        <f t="shared" si="3"/>
        <v>45136</v>
      </c>
      <c r="C217" s="8">
        <v>0.6875</v>
      </c>
      <c r="D217" s="9">
        <v>0.72222222222222199</v>
      </c>
      <c r="E217" s="2"/>
    </row>
    <row r="218" spans="2:11" x14ac:dyDescent="0.25">
      <c r="B218" s="20">
        <f t="shared" si="3"/>
        <v>45137</v>
      </c>
      <c r="C218" s="1">
        <v>0.35416666666666669</v>
      </c>
      <c r="D218" s="2">
        <v>0.3888888888888889</v>
      </c>
      <c r="E218" s="2"/>
    </row>
    <row r="219" spans="2:11" x14ac:dyDescent="0.25">
      <c r="B219" s="20">
        <f t="shared" si="3"/>
        <v>45137</v>
      </c>
      <c r="C219" s="1">
        <v>0.39583333333333298</v>
      </c>
      <c r="D219" s="2">
        <v>0.43055555555555602</v>
      </c>
      <c r="E219" s="2"/>
    </row>
    <row r="220" spans="2:11" x14ac:dyDescent="0.25">
      <c r="B220" s="20">
        <f t="shared" si="3"/>
        <v>45137</v>
      </c>
      <c r="C220" s="1">
        <v>0.4375</v>
      </c>
      <c r="D220" s="2">
        <v>0.47222222222222199</v>
      </c>
      <c r="E220" s="2"/>
    </row>
    <row r="221" spans="2:11" x14ac:dyDescent="0.25">
      <c r="B221" s="20">
        <f t="shared" si="3"/>
        <v>45137</v>
      </c>
      <c r="C221" s="1">
        <v>0.47916666666666702</v>
      </c>
      <c r="D221" s="2">
        <v>0.51388888888888895</v>
      </c>
      <c r="E221" s="2"/>
    </row>
    <row r="222" spans="2:11" x14ac:dyDescent="0.25">
      <c r="B222" s="20">
        <f t="shared" si="3"/>
        <v>45137</v>
      </c>
      <c r="C222" s="1">
        <v>0.5625</v>
      </c>
      <c r="D222" s="2">
        <v>0.59722222222222199</v>
      </c>
      <c r="E222" s="2"/>
    </row>
    <row r="223" spans="2:11" x14ac:dyDescent="0.25">
      <c r="B223" s="20">
        <f t="shared" si="3"/>
        <v>45137</v>
      </c>
      <c r="C223" s="1">
        <v>0.60416666666666696</v>
      </c>
      <c r="D223" s="2">
        <v>0.63888888888888895</v>
      </c>
      <c r="E223" s="2"/>
    </row>
    <row r="224" spans="2:11" x14ac:dyDescent="0.25">
      <c r="B224" s="20">
        <f t="shared" si="3"/>
        <v>45137</v>
      </c>
      <c r="C224" s="1">
        <v>0.64583333333333304</v>
      </c>
      <c r="D224" s="2">
        <v>0.68055555555555602</v>
      </c>
      <c r="E224" s="2"/>
    </row>
    <row r="225" spans="2:11" x14ac:dyDescent="0.25">
      <c r="B225" s="20">
        <f t="shared" si="3"/>
        <v>45137</v>
      </c>
      <c r="C225" s="8">
        <v>0.6875</v>
      </c>
      <c r="D225" s="9">
        <v>0.72222222222222199</v>
      </c>
      <c r="E225" s="2"/>
    </row>
    <row r="226" spans="2:11" x14ac:dyDescent="0.25">
      <c r="B226" s="20">
        <f t="shared" si="3"/>
        <v>45138</v>
      </c>
      <c r="C226" s="1">
        <v>0.35416666666666669</v>
      </c>
      <c r="D226" s="2">
        <v>0.3888888888888889</v>
      </c>
      <c r="E226" s="2"/>
    </row>
    <row r="227" spans="2:11" x14ac:dyDescent="0.25">
      <c r="B227" s="20">
        <f t="shared" si="3"/>
        <v>45138</v>
      </c>
      <c r="C227" s="1">
        <v>0.39583333333333298</v>
      </c>
      <c r="D227" s="2">
        <v>0.43055555555555602</v>
      </c>
      <c r="E227" s="2"/>
    </row>
    <row r="228" spans="2:11" x14ac:dyDescent="0.25">
      <c r="B228" s="20">
        <f t="shared" si="3"/>
        <v>45138</v>
      </c>
      <c r="C228" s="1">
        <v>0.4375</v>
      </c>
      <c r="D228" s="2">
        <v>0.47222222222222199</v>
      </c>
      <c r="E228" s="2"/>
    </row>
    <row r="229" spans="2:11" x14ac:dyDescent="0.25">
      <c r="B229" s="20">
        <f t="shared" si="3"/>
        <v>45138</v>
      </c>
      <c r="C229" s="1">
        <v>0.47916666666666702</v>
      </c>
      <c r="D229" s="2">
        <v>0.51388888888888895</v>
      </c>
      <c r="E229" s="2"/>
    </row>
    <row r="230" spans="2:11" x14ac:dyDescent="0.25">
      <c r="B230" s="20">
        <f t="shared" si="3"/>
        <v>45138</v>
      </c>
      <c r="C230" s="1">
        <v>0.5625</v>
      </c>
      <c r="D230" s="2">
        <v>0.59722222222222199</v>
      </c>
      <c r="E230" s="2"/>
    </row>
    <row r="231" spans="2:11" x14ac:dyDescent="0.25">
      <c r="B231" s="20">
        <f t="shared" si="3"/>
        <v>45138</v>
      </c>
      <c r="C231" s="1">
        <v>0.60416666666666696</v>
      </c>
      <c r="D231" s="2">
        <v>0.63888888888888895</v>
      </c>
      <c r="E231" s="2"/>
    </row>
    <row r="232" spans="2:11" x14ac:dyDescent="0.25">
      <c r="B232" s="20">
        <f t="shared" si="3"/>
        <v>45138</v>
      </c>
      <c r="C232" s="1">
        <v>0.64583333333333304</v>
      </c>
      <c r="D232" s="2">
        <v>0.68055555555555602</v>
      </c>
      <c r="E232" s="2"/>
    </row>
    <row r="233" spans="2:11" s="7" customFormat="1" x14ac:dyDescent="0.25">
      <c r="B233" s="21">
        <f t="shared" si="3"/>
        <v>45138</v>
      </c>
      <c r="C233" s="8">
        <v>0.6875</v>
      </c>
      <c r="D233" s="9">
        <v>0.72222222222222199</v>
      </c>
      <c r="E233" s="9"/>
      <c r="F233" s="10"/>
      <c r="K233" s="10"/>
    </row>
    <row r="234" spans="2:11" x14ac:dyDescent="0.25">
      <c r="B234" s="20">
        <f t="shared" si="3"/>
        <v>45139</v>
      </c>
      <c r="C234" s="1">
        <v>0.35416666666666669</v>
      </c>
      <c r="D234" s="2">
        <v>0.3888888888888889</v>
      </c>
      <c r="E234" s="2"/>
    </row>
    <row r="235" spans="2:11" x14ac:dyDescent="0.25">
      <c r="B235" s="20">
        <f t="shared" si="3"/>
        <v>45139</v>
      </c>
      <c r="C235" s="1">
        <v>0.39583333333333298</v>
      </c>
      <c r="D235" s="2">
        <v>0.43055555555555602</v>
      </c>
      <c r="E235" s="2"/>
    </row>
    <row r="236" spans="2:11" x14ac:dyDescent="0.25">
      <c r="B236" s="20">
        <f t="shared" si="3"/>
        <v>45139</v>
      </c>
      <c r="C236" s="1">
        <v>0.4375</v>
      </c>
      <c r="D236" s="2">
        <v>0.47222222222222199</v>
      </c>
      <c r="E236" s="2"/>
    </row>
    <row r="237" spans="2:11" x14ac:dyDescent="0.25">
      <c r="B237" s="20">
        <f t="shared" si="3"/>
        <v>45139</v>
      </c>
      <c r="C237" s="1">
        <v>0.47916666666666702</v>
      </c>
      <c r="D237" s="2">
        <v>0.51388888888888895</v>
      </c>
      <c r="E237" s="2"/>
    </row>
    <row r="238" spans="2:11" x14ac:dyDescent="0.25">
      <c r="B238" s="20">
        <f t="shared" si="3"/>
        <v>45139</v>
      </c>
      <c r="C238" s="1">
        <v>0.5625</v>
      </c>
      <c r="D238" s="2">
        <v>0.59722222222222199</v>
      </c>
      <c r="E238" s="2"/>
    </row>
    <row r="239" spans="2:11" x14ac:dyDescent="0.25">
      <c r="B239" s="20">
        <f t="shared" si="3"/>
        <v>45139</v>
      </c>
      <c r="C239" s="1">
        <v>0.60416666666666696</v>
      </c>
      <c r="D239" s="2">
        <v>0.63888888888888895</v>
      </c>
      <c r="E239" s="2"/>
    </row>
    <row r="240" spans="2:11" x14ac:dyDescent="0.25">
      <c r="B240" s="20">
        <f t="shared" si="3"/>
        <v>45139</v>
      </c>
      <c r="C240" s="1">
        <v>0.64583333333333304</v>
      </c>
      <c r="D240" s="2">
        <v>0.68055555555555602</v>
      </c>
      <c r="E240" s="2"/>
    </row>
    <row r="241" spans="2:11" s="7" customFormat="1" x14ac:dyDescent="0.25">
      <c r="B241" s="21">
        <f t="shared" si="3"/>
        <v>45139</v>
      </c>
      <c r="C241" s="8">
        <v>0.6875</v>
      </c>
      <c r="D241" s="9">
        <v>0.72222222222222199</v>
      </c>
      <c r="E241" s="9"/>
      <c r="F241" s="10"/>
      <c r="K241" s="10"/>
    </row>
    <row r="242" spans="2:11" x14ac:dyDescent="0.25">
      <c r="B242" s="20">
        <f t="shared" si="3"/>
        <v>45140</v>
      </c>
      <c r="C242" s="1">
        <v>0.35416666666666669</v>
      </c>
      <c r="D242" s="2">
        <v>0.3888888888888889</v>
      </c>
      <c r="E242" s="2"/>
    </row>
    <row r="243" spans="2:11" x14ac:dyDescent="0.25">
      <c r="B243" s="20">
        <f t="shared" si="3"/>
        <v>45140</v>
      </c>
      <c r="C243" s="1">
        <v>0.39583333333333298</v>
      </c>
      <c r="D243" s="2">
        <v>0.43055555555555602</v>
      </c>
      <c r="E243" s="2"/>
    </row>
    <row r="244" spans="2:11" x14ac:dyDescent="0.25">
      <c r="B244" s="20">
        <f t="shared" si="3"/>
        <v>45140</v>
      </c>
      <c r="C244" s="1">
        <v>0.4375</v>
      </c>
      <c r="D244" s="2">
        <v>0.47222222222222199</v>
      </c>
      <c r="E244" s="2"/>
    </row>
    <row r="245" spans="2:11" x14ac:dyDescent="0.25">
      <c r="B245" s="20">
        <f t="shared" si="3"/>
        <v>45140</v>
      </c>
      <c r="C245" s="1">
        <v>0.47916666666666702</v>
      </c>
      <c r="D245" s="2">
        <v>0.51388888888888895</v>
      </c>
      <c r="E245" s="2"/>
    </row>
    <row r="246" spans="2:11" x14ac:dyDescent="0.25">
      <c r="B246" s="20">
        <f t="shared" si="3"/>
        <v>45140</v>
      </c>
      <c r="C246" s="1">
        <v>0.5625</v>
      </c>
      <c r="D246" s="2">
        <v>0.59722222222222199</v>
      </c>
      <c r="E246" s="2"/>
    </row>
    <row r="247" spans="2:11" x14ac:dyDescent="0.25">
      <c r="B247" s="20">
        <f t="shared" si="3"/>
        <v>45140</v>
      </c>
      <c r="C247" s="1">
        <v>0.60416666666666696</v>
      </c>
      <c r="D247" s="2">
        <v>0.63888888888888895</v>
      </c>
      <c r="E247" s="2"/>
    </row>
    <row r="248" spans="2:11" x14ac:dyDescent="0.25">
      <c r="B248" s="20">
        <f t="shared" si="3"/>
        <v>45140</v>
      </c>
      <c r="C248" s="1">
        <v>0.64583333333333304</v>
      </c>
      <c r="D248" s="2">
        <v>0.68055555555555602</v>
      </c>
      <c r="E248" s="2"/>
    </row>
    <row r="249" spans="2:11" s="7" customFormat="1" x14ac:dyDescent="0.25">
      <c r="B249" s="21">
        <f t="shared" si="3"/>
        <v>45140</v>
      </c>
      <c r="C249" s="8">
        <v>0.6875</v>
      </c>
      <c r="D249" s="9">
        <v>0.72222222222222199</v>
      </c>
      <c r="E249" s="9"/>
      <c r="F249" s="10"/>
      <c r="K249" s="10"/>
    </row>
    <row r="250" spans="2:11" x14ac:dyDescent="0.25">
      <c r="B250" s="20">
        <f t="shared" si="3"/>
        <v>45141</v>
      </c>
      <c r="C250" s="1">
        <v>0.35416666666666669</v>
      </c>
      <c r="D250" s="2">
        <v>0.3888888888888889</v>
      </c>
      <c r="E250" s="2"/>
    </row>
    <row r="251" spans="2:11" x14ac:dyDescent="0.25">
      <c r="B251" s="20">
        <f t="shared" si="3"/>
        <v>45141</v>
      </c>
      <c r="C251" s="1">
        <v>0.39583333333333298</v>
      </c>
      <c r="D251" s="2">
        <v>0.43055555555555602</v>
      </c>
      <c r="E251" s="2"/>
    </row>
    <row r="252" spans="2:11" x14ac:dyDescent="0.25">
      <c r="B252" s="20">
        <f t="shared" si="3"/>
        <v>45141</v>
      </c>
      <c r="C252" s="1">
        <v>0.4375</v>
      </c>
      <c r="D252" s="2">
        <v>0.47222222222222199</v>
      </c>
      <c r="E252" s="2"/>
    </row>
    <row r="253" spans="2:11" x14ac:dyDescent="0.25">
      <c r="B253" s="20">
        <f t="shared" si="3"/>
        <v>45141</v>
      </c>
      <c r="C253" s="1">
        <v>0.47916666666666702</v>
      </c>
      <c r="D253" s="2">
        <v>0.51388888888888895</v>
      </c>
      <c r="E253" s="2"/>
    </row>
    <row r="254" spans="2:11" x14ac:dyDescent="0.25">
      <c r="B254" s="20">
        <f t="shared" si="3"/>
        <v>45141</v>
      </c>
      <c r="C254" s="1">
        <v>0.5625</v>
      </c>
      <c r="D254" s="2">
        <v>0.59722222222222199</v>
      </c>
      <c r="E254" s="2"/>
    </row>
    <row r="255" spans="2:11" x14ac:dyDescent="0.25">
      <c r="B255" s="20">
        <f t="shared" si="3"/>
        <v>45141</v>
      </c>
      <c r="C255" s="1">
        <v>0.60416666666666696</v>
      </c>
      <c r="D255" s="2">
        <v>0.63888888888888895</v>
      </c>
      <c r="E255" s="2"/>
    </row>
    <row r="256" spans="2:11" x14ac:dyDescent="0.25">
      <c r="B256" s="20">
        <f t="shared" si="3"/>
        <v>45141</v>
      </c>
      <c r="C256" s="1">
        <v>0.64583333333333304</v>
      </c>
      <c r="D256" s="2">
        <v>0.68055555555555602</v>
      </c>
      <c r="E256" s="2"/>
    </row>
    <row r="257" spans="2:11" s="7" customFormat="1" x14ac:dyDescent="0.25">
      <c r="B257" s="21">
        <f t="shared" si="3"/>
        <v>45141</v>
      </c>
      <c r="C257" s="8">
        <v>0.6875</v>
      </c>
      <c r="D257" s="9">
        <v>0.72222222222222199</v>
      </c>
      <c r="E257" s="9"/>
      <c r="F257" s="10"/>
      <c r="K257" s="10"/>
    </row>
    <row r="258" spans="2:11" x14ac:dyDescent="0.25">
      <c r="B258" s="20">
        <f t="shared" si="3"/>
        <v>45142</v>
      </c>
      <c r="C258" s="1">
        <v>0.35416666666666669</v>
      </c>
      <c r="D258" s="2">
        <v>0.3888888888888889</v>
      </c>
      <c r="E258" s="2"/>
    </row>
    <row r="259" spans="2:11" x14ac:dyDescent="0.25">
      <c r="B259" s="20">
        <f t="shared" si="3"/>
        <v>45142</v>
      </c>
      <c r="C259" s="1">
        <v>0.39583333333333298</v>
      </c>
      <c r="D259" s="2">
        <v>0.43055555555555602</v>
      </c>
      <c r="E259" s="2"/>
    </row>
    <row r="260" spans="2:11" x14ac:dyDescent="0.25">
      <c r="B260" s="20">
        <f t="shared" si="3"/>
        <v>45142</v>
      </c>
      <c r="C260" s="1">
        <v>0.4375</v>
      </c>
      <c r="D260" s="2">
        <v>0.47222222222222199</v>
      </c>
      <c r="E260" s="2"/>
    </row>
    <row r="261" spans="2:11" x14ac:dyDescent="0.25">
      <c r="B261" s="20">
        <f t="shared" si="3"/>
        <v>45142</v>
      </c>
      <c r="C261" s="1">
        <v>0.47916666666666702</v>
      </c>
      <c r="D261" s="2">
        <v>0.51388888888888895</v>
      </c>
      <c r="E261" s="2"/>
    </row>
    <row r="262" spans="2:11" x14ac:dyDescent="0.25">
      <c r="B262" s="20">
        <f t="shared" si="3"/>
        <v>45142</v>
      </c>
      <c r="C262" s="1">
        <v>0.5625</v>
      </c>
      <c r="D262" s="2">
        <v>0.59722222222222199</v>
      </c>
      <c r="E262" s="2"/>
    </row>
    <row r="263" spans="2:11" x14ac:dyDescent="0.25">
      <c r="B263" s="20">
        <f t="shared" si="3"/>
        <v>45142</v>
      </c>
      <c r="C263" s="1">
        <v>0.60416666666666696</v>
      </c>
      <c r="D263" s="2">
        <v>0.63888888888888895</v>
      </c>
      <c r="E263" s="2"/>
    </row>
    <row r="264" spans="2:11" x14ac:dyDescent="0.25">
      <c r="B264" s="20">
        <f t="shared" si="3"/>
        <v>45142</v>
      </c>
      <c r="C264" s="1">
        <v>0.64583333333333304</v>
      </c>
      <c r="D264" s="2">
        <v>0.68055555555555602</v>
      </c>
      <c r="E264" s="2"/>
    </row>
    <row r="265" spans="2:11" s="17" customFormat="1" ht="15.75" thickBot="1" x14ac:dyDescent="0.3">
      <c r="B265" s="24">
        <f t="shared" si="3"/>
        <v>45142</v>
      </c>
      <c r="C265" s="3">
        <v>0.6875</v>
      </c>
      <c r="D265" s="4">
        <v>0.72222222222222199</v>
      </c>
      <c r="E265" s="4"/>
      <c r="F265" s="18"/>
      <c r="K265" s="18"/>
    </row>
    <row r="266" spans="2:11" x14ac:dyDescent="0.25">
      <c r="B266" s="20">
        <f t="shared" si="3"/>
        <v>45143</v>
      </c>
      <c r="C266" s="1">
        <v>0.35416666666666669</v>
      </c>
      <c r="D266" s="2">
        <v>0.3888888888888889</v>
      </c>
      <c r="E266" s="2"/>
    </row>
    <row r="267" spans="2:11" x14ac:dyDescent="0.25">
      <c r="B267" s="20">
        <f t="shared" ref="B267:B330" si="4">B259+1</f>
        <v>45143</v>
      </c>
      <c r="C267" s="1">
        <v>0.39583333333333298</v>
      </c>
      <c r="D267" s="2">
        <v>0.43055555555555602</v>
      </c>
      <c r="E267" s="2"/>
    </row>
    <row r="268" spans="2:11" x14ac:dyDescent="0.25">
      <c r="B268" s="20">
        <f t="shared" si="4"/>
        <v>45143</v>
      </c>
      <c r="C268" s="1">
        <v>0.4375</v>
      </c>
      <c r="D268" s="2">
        <v>0.47222222222222199</v>
      </c>
      <c r="E268" s="2"/>
    </row>
    <row r="269" spans="2:11" x14ac:dyDescent="0.25">
      <c r="B269" s="20">
        <f t="shared" si="4"/>
        <v>45143</v>
      </c>
      <c r="C269" s="1">
        <v>0.47916666666666702</v>
      </c>
      <c r="D269" s="2">
        <v>0.51388888888888895</v>
      </c>
      <c r="E269" s="2"/>
    </row>
    <row r="270" spans="2:11" x14ac:dyDescent="0.25">
      <c r="B270" s="20">
        <f t="shared" si="4"/>
        <v>45143</v>
      </c>
      <c r="C270" s="1">
        <v>0.5625</v>
      </c>
      <c r="D270" s="2">
        <v>0.59722222222222199</v>
      </c>
      <c r="E270" s="2"/>
    </row>
    <row r="271" spans="2:11" x14ac:dyDescent="0.25">
      <c r="B271" s="20">
        <f t="shared" si="4"/>
        <v>45143</v>
      </c>
      <c r="C271" s="1">
        <v>0.60416666666666696</v>
      </c>
      <c r="D271" s="2">
        <v>0.63888888888888895</v>
      </c>
      <c r="E271" s="2"/>
    </row>
    <row r="272" spans="2:11" x14ac:dyDescent="0.25">
      <c r="B272" s="20">
        <f t="shared" si="4"/>
        <v>45143</v>
      </c>
      <c r="C272" s="1">
        <v>0.64583333333333304</v>
      </c>
      <c r="D272" s="2">
        <v>0.68055555555555602</v>
      </c>
      <c r="E272" s="2"/>
    </row>
    <row r="273" spans="2:5" x14ac:dyDescent="0.25">
      <c r="B273" s="20">
        <f t="shared" si="4"/>
        <v>45143</v>
      </c>
      <c r="C273" s="8">
        <v>0.6875</v>
      </c>
      <c r="D273" s="9">
        <v>0.72222222222222199</v>
      </c>
      <c r="E273" s="2"/>
    </row>
    <row r="274" spans="2:5" x14ac:dyDescent="0.25">
      <c r="B274" s="20">
        <f t="shared" si="4"/>
        <v>45144</v>
      </c>
      <c r="C274" s="1">
        <v>0.35416666666666669</v>
      </c>
      <c r="D274" s="2">
        <v>0.3888888888888889</v>
      </c>
      <c r="E274" s="2"/>
    </row>
    <row r="275" spans="2:5" x14ac:dyDescent="0.25">
      <c r="B275" s="20">
        <f t="shared" si="4"/>
        <v>45144</v>
      </c>
      <c r="C275" s="1">
        <v>0.39583333333333298</v>
      </c>
      <c r="D275" s="2">
        <v>0.43055555555555602</v>
      </c>
      <c r="E275" s="2"/>
    </row>
    <row r="276" spans="2:5" x14ac:dyDescent="0.25">
      <c r="B276" s="20">
        <f t="shared" si="4"/>
        <v>45144</v>
      </c>
      <c r="C276" s="1">
        <v>0.4375</v>
      </c>
      <c r="D276" s="2">
        <v>0.47222222222222199</v>
      </c>
      <c r="E276" s="2"/>
    </row>
    <row r="277" spans="2:5" x14ac:dyDescent="0.25">
      <c r="B277" s="20">
        <f t="shared" si="4"/>
        <v>45144</v>
      </c>
      <c r="C277" s="1">
        <v>0.47916666666666702</v>
      </c>
      <c r="D277" s="2">
        <v>0.51388888888888895</v>
      </c>
      <c r="E277" s="2"/>
    </row>
    <row r="278" spans="2:5" x14ac:dyDescent="0.25">
      <c r="B278" s="20">
        <f t="shared" si="4"/>
        <v>45144</v>
      </c>
      <c r="C278" s="1">
        <v>0.5625</v>
      </c>
      <c r="D278" s="2">
        <v>0.59722222222222199</v>
      </c>
      <c r="E278" s="2"/>
    </row>
    <row r="279" spans="2:5" x14ac:dyDescent="0.25">
      <c r="B279" s="20">
        <f t="shared" si="4"/>
        <v>45144</v>
      </c>
      <c r="C279" s="1">
        <v>0.60416666666666696</v>
      </c>
      <c r="D279" s="2">
        <v>0.63888888888888895</v>
      </c>
      <c r="E279" s="2"/>
    </row>
    <row r="280" spans="2:5" x14ac:dyDescent="0.25">
      <c r="B280" s="20">
        <f t="shared" si="4"/>
        <v>45144</v>
      </c>
      <c r="C280" s="1">
        <v>0.64583333333333304</v>
      </c>
      <c r="D280" s="2">
        <v>0.68055555555555602</v>
      </c>
      <c r="E280" s="2"/>
    </row>
    <row r="281" spans="2:5" x14ac:dyDescent="0.25">
      <c r="B281" s="20">
        <f t="shared" si="4"/>
        <v>45144</v>
      </c>
      <c r="C281" s="8">
        <v>0.6875</v>
      </c>
      <c r="D281" s="9">
        <v>0.72222222222222199</v>
      </c>
      <c r="E281" s="2"/>
    </row>
    <row r="282" spans="2:5" x14ac:dyDescent="0.25">
      <c r="B282" s="20">
        <f t="shared" si="4"/>
        <v>45145</v>
      </c>
      <c r="C282" s="1">
        <v>0.35416666666666669</v>
      </c>
      <c r="D282" s="2">
        <v>0.3888888888888889</v>
      </c>
      <c r="E282" s="2"/>
    </row>
    <row r="283" spans="2:5" x14ac:dyDescent="0.25">
      <c r="B283" s="20">
        <f t="shared" si="4"/>
        <v>45145</v>
      </c>
      <c r="C283" s="1">
        <v>0.39583333333333298</v>
      </c>
      <c r="D283" s="2">
        <v>0.43055555555555602</v>
      </c>
      <c r="E283" s="2"/>
    </row>
    <row r="284" spans="2:5" x14ac:dyDescent="0.25">
      <c r="B284" s="20">
        <f t="shared" si="4"/>
        <v>45145</v>
      </c>
      <c r="C284" s="1">
        <v>0.4375</v>
      </c>
      <c r="D284" s="2">
        <v>0.47222222222222199</v>
      </c>
      <c r="E284" s="2"/>
    </row>
    <row r="285" spans="2:5" x14ac:dyDescent="0.25">
      <c r="B285" s="20">
        <f t="shared" si="4"/>
        <v>45145</v>
      </c>
      <c r="C285" s="1">
        <v>0.47916666666666702</v>
      </c>
      <c r="D285" s="2">
        <v>0.51388888888888895</v>
      </c>
      <c r="E285" s="2"/>
    </row>
    <row r="286" spans="2:5" x14ac:dyDescent="0.25">
      <c r="B286" s="20">
        <f t="shared" si="4"/>
        <v>45145</v>
      </c>
      <c r="C286" s="1">
        <v>0.5625</v>
      </c>
      <c r="D286" s="2">
        <v>0.59722222222222199</v>
      </c>
      <c r="E286" s="2"/>
    </row>
    <row r="287" spans="2:5" x14ac:dyDescent="0.25">
      <c r="B287" s="20">
        <f t="shared" si="4"/>
        <v>45145</v>
      </c>
      <c r="C287" s="1">
        <v>0.60416666666666696</v>
      </c>
      <c r="D287" s="2">
        <v>0.63888888888888895</v>
      </c>
      <c r="E287" s="2"/>
    </row>
    <row r="288" spans="2:5" x14ac:dyDescent="0.25">
      <c r="B288" s="20">
        <f t="shared" si="4"/>
        <v>45145</v>
      </c>
      <c r="C288" s="1">
        <v>0.64583333333333304</v>
      </c>
      <c r="D288" s="2">
        <v>0.68055555555555602</v>
      </c>
      <c r="E288" s="2"/>
    </row>
    <row r="289" spans="2:11" s="7" customFormat="1" x14ac:dyDescent="0.25">
      <c r="B289" s="21">
        <f t="shared" si="4"/>
        <v>45145</v>
      </c>
      <c r="C289" s="8">
        <v>0.6875</v>
      </c>
      <c r="D289" s="9">
        <v>0.72222222222222199</v>
      </c>
      <c r="E289" s="9"/>
      <c r="F289" s="10"/>
      <c r="K289" s="10"/>
    </row>
    <row r="290" spans="2:11" x14ac:dyDescent="0.25">
      <c r="B290" s="20">
        <f t="shared" si="4"/>
        <v>45146</v>
      </c>
      <c r="C290" s="1">
        <v>0.35416666666666669</v>
      </c>
      <c r="D290" s="2">
        <v>0.3888888888888889</v>
      </c>
      <c r="E290" s="2"/>
    </row>
    <row r="291" spans="2:11" x14ac:dyDescent="0.25">
      <c r="B291" s="20">
        <f t="shared" si="4"/>
        <v>45146</v>
      </c>
      <c r="C291" s="1">
        <v>0.39583333333333298</v>
      </c>
      <c r="D291" s="2">
        <v>0.43055555555555602</v>
      </c>
      <c r="E291" s="2"/>
    </row>
    <row r="292" spans="2:11" x14ac:dyDescent="0.25">
      <c r="B292" s="20">
        <f t="shared" si="4"/>
        <v>45146</v>
      </c>
      <c r="C292" s="1">
        <v>0.4375</v>
      </c>
      <c r="D292" s="2">
        <v>0.47222222222222199</v>
      </c>
      <c r="E292" s="2"/>
    </row>
    <row r="293" spans="2:11" x14ac:dyDescent="0.25">
      <c r="B293" s="20">
        <f t="shared" si="4"/>
        <v>45146</v>
      </c>
      <c r="C293" s="1">
        <v>0.47916666666666702</v>
      </c>
      <c r="D293" s="2">
        <v>0.51388888888888895</v>
      </c>
      <c r="E293" s="2"/>
    </row>
    <row r="294" spans="2:11" x14ac:dyDescent="0.25">
      <c r="B294" s="20">
        <f t="shared" si="4"/>
        <v>45146</v>
      </c>
      <c r="C294" s="1">
        <v>0.5625</v>
      </c>
      <c r="D294" s="2">
        <v>0.59722222222222199</v>
      </c>
      <c r="E294" s="2"/>
    </row>
    <row r="295" spans="2:11" x14ac:dyDescent="0.25">
      <c r="B295" s="20">
        <f t="shared" si="4"/>
        <v>45146</v>
      </c>
      <c r="C295" s="1">
        <v>0.60416666666666696</v>
      </c>
      <c r="D295" s="2">
        <v>0.63888888888888895</v>
      </c>
      <c r="E295" s="2"/>
    </row>
    <row r="296" spans="2:11" x14ac:dyDescent="0.25">
      <c r="B296" s="20">
        <f t="shared" si="4"/>
        <v>45146</v>
      </c>
      <c r="C296" s="1">
        <v>0.64583333333333304</v>
      </c>
      <c r="D296" s="2">
        <v>0.68055555555555602</v>
      </c>
      <c r="E296" s="2"/>
    </row>
    <row r="297" spans="2:11" s="7" customFormat="1" x14ac:dyDescent="0.25">
      <c r="B297" s="21">
        <f t="shared" si="4"/>
        <v>45146</v>
      </c>
      <c r="C297" s="8">
        <v>0.6875</v>
      </c>
      <c r="D297" s="9">
        <v>0.72222222222222199</v>
      </c>
      <c r="E297" s="9"/>
      <c r="F297" s="10"/>
      <c r="K297" s="10"/>
    </row>
    <row r="298" spans="2:11" x14ac:dyDescent="0.25">
      <c r="B298" s="20">
        <f t="shared" si="4"/>
        <v>45147</v>
      </c>
      <c r="C298" s="1">
        <v>0.35416666666666669</v>
      </c>
      <c r="D298" s="2">
        <v>0.3888888888888889</v>
      </c>
      <c r="E298" s="2"/>
    </row>
    <row r="299" spans="2:11" x14ac:dyDescent="0.25">
      <c r="B299" s="20">
        <f t="shared" si="4"/>
        <v>45147</v>
      </c>
      <c r="C299" s="1">
        <v>0.39583333333333298</v>
      </c>
      <c r="D299" s="2">
        <v>0.43055555555555602</v>
      </c>
      <c r="E299" s="2"/>
    </row>
    <row r="300" spans="2:11" x14ac:dyDescent="0.25">
      <c r="B300" s="20">
        <f t="shared" si="4"/>
        <v>45147</v>
      </c>
      <c r="C300" s="1">
        <v>0.4375</v>
      </c>
      <c r="D300" s="2">
        <v>0.47222222222222199</v>
      </c>
      <c r="E300" s="2"/>
    </row>
    <row r="301" spans="2:11" x14ac:dyDescent="0.25">
      <c r="B301" s="20">
        <f t="shared" si="4"/>
        <v>45147</v>
      </c>
      <c r="C301" s="1">
        <v>0.47916666666666702</v>
      </c>
      <c r="D301" s="2">
        <v>0.51388888888888895</v>
      </c>
      <c r="E301" s="2"/>
    </row>
    <row r="302" spans="2:11" x14ac:dyDescent="0.25">
      <c r="B302" s="20">
        <f t="shared" si="4"/>
        <v>45147</v>
      </c>
      <c r="C302" s="1">
        <v>0.5625</v>
      </c>
      <c r="D302" s="2">
        <v>0.59722222222222199</v>
      </c>
      <c r="E302" s="2"/>
    </row>
    <row r="303" spans="2:11" x14ac:dyDescent="0.25">
      <c r="B303" s="20">
        <f t="shared" si="4"/>
        <v>45147</v>
      </c>
      <c r="C303" s="1">
        <v>0.60416666666666696</v>
      </c>
      <c r="D303" s="2">
        <v>0.63888888888888895</v>
      </c>
      <c r="E303" s="2"/>
    </row>
    <row r="304" spans="2:11" x14ac:dyDescent="0.25">
      <c r="B304" s="20">
        <f t="shared" si="4"/>
        <v>45147</v>
      </c>
      <c r="C304" s="1">
        <v>0.64583333333333304</v>
      </c>
      <c r="D304" s="2">
        <v>0.68055555555555602</v>
      </c>
      <c r="E304" s="2"/>
    </row>
    <row r="305" spans="2:11" s="7" customFormat="1" x14ac:dyDescent="0.25">
      <c r="B305" s="21">
        <f t="shared" si="4"/>
        <v>45147</v>
      </c>
      <c r="C305" s="8">
        <v>0.6875</v>
      </c>
      <c r="D305" s="9">
        <v>0.72222222222222199</v>
      </c>
      <c r="E305" s="9"/>
      <c r="F305" s="10"/>
      <c r="K305" s="10"/>
    </row>
    <row r="306" spans="2:11" x14ac:dyDescent="0.25">
      <c r="B306" s="20">
        <f t="shared" si="4"/>
        <v>45148</v>
      </c>
      <c r="C306" s="1">
        <v>0.35416666666666669</v>
      </c>
      <c r="D306" s="2">
        <v>0.3888888888888889</v>
      </c>
      <c r="E306" s="2"/>
    </row>
    <row r="307" spans="2:11" x14ac:dyDescent="0.25">
      <c r="B307" s="20">
        <f t="shared" si="4"/>
        <v>45148</v>
      </c>
      <c r="C307" s="1">
        <v>0.39583333333333298</v>
      </c>
      <c r="D307" s="2">
        <v>0.43055555555555602</v>
      </c>
      <c r="E307" s="2"/>
    </row>
    <row r="308" spans="2:11" x14ac:dyDescent="0.25">
      <c r="B308" s="20">
        <f t="shared" si="4"/>
        <v>45148</v>
      </c>
      <c r="C308" s="1">
        <v>0.4375</v>
      </c>
      <c r="D308" s="2">
        <v>0.47222222222222199</v>
      </c>
      <c r="E308" s="2"/>
    </row>
    <row r="309" spans="2:11" x14ac:dyDescent="0.25">
      <c r="B309" s="20">
        <f t="shared" si="4"/>
        <v>45148</v>
      </c>
      <c r="C309" s="1">
        <v>0.47916666666666702</v>
      </c>
      <c r="D309" s="2">
        <v>0.51388888888888895</v>
      </c>
      <c r="E309" s="2"/>
    </row>
    <row r="310" spans="2:11" x14ac:dyDescent="0.25">
      <c r="B310" s="20">
        <f t="shared" si="4"/>
        <v>45148</v>
      </c>
      <c r="C310" s="1">
        <v>0.5625</v>
      </c>
      <c r="D310" s="2">
        <v>0.59722222222222199</v>
      </c>
      <c r="E310" s="2"/>
    </row>
    <row r="311" spans="2:11" x14ac:dyDescent="0.25">
      <c r="B311" s="20">
        <f t="shared" si="4"/>
        <v>45148</v>
      </c>
      <c r="C311" s="1">
        <v>0.60416666666666696</v>
      </c>
      <c r="D311" s="2">
        <v>0.63888888888888895</v>
      </c>
      <c r="E311" s="2"/>
    </row>
    <row r="312" spans="2:11" x14ac:dyDescent="0.25">
      <c r="B312" s="20">
        <f t="shared" si="4"/>
        <v>45148</v>
      </c>
      <c r="C312" s="1">
        <v>0.64583333333333304</v>
      </c>
      <c r="D312" s="2">
        <v>0.68055555555555602</v>
      </c>
      <c r="E312" s="2"/>
    </row>
    <row r="313" spans="2:11" s="7" customFormat="1" x14ac:dyDescent="0.25">
      <c r="B313" s="21">
        <f t="shared" si="4"/>
        <v>45148</v>
      </c>
      <c r="C313" s="8">
        <v>0.6875</v>
      </c>
      <c r="D313" s="9">
        <v>0.72222222222222199</v>
      </c>
      <c r="E313" s="9"/>
      <c r="F313" s="10"/>
      <c r="K313" s="10"/>
    </row>
    <row r="314" spans="2:11" x14ac:dyDescent="0.25">
      <c r="B314" s="20">
        <f t="shared" si="4"/>
        <v>45149</v>
      </c>
      <c r="C314" s="1">
        <v>0.35416666666666669</v>
      </c>
      <c r="D314" s="2">
        <v>0.3888888888888889</v>
      </c>
      <c r="E314" s="2"/>
    </row>
    <row r="315" spans="2:11" x14ac:dyDescent="0.25">
      <c r="B315" s="20">
        <f t="shared" si="4"/>
        <v>45149</v>
      </c>
      <c r="C315" s="1">
        <v>0.39583333333333298</v>
      </c>
      <c r="D315" s="2">
        <v>0.43055555555555602</v>
      </c>
      <c r="E315" s="2"/>
    </row>
    <row r="316" spans="2:11" x14ac:dyDescent="0.25">
      <c r="B316" s="20">
        <f t="shared" si="4"/>
        <v>45149</v>
      </c>
      <c r="C316" s="1">
        <v>0.4375</v>
      </c>
      <c r="D316" s="2">
        <v>0.47222222222222199</v>
      </c>
      <c r="E316" s="2"/>
    </row>
    <row r="317" spans="2:11" x14ac:dyDescent="0.25">
      <c r="B317" s="20">
        <f t="shared" si="4"/>
        <v>45149</v>
      </c>
      <c r="C317" s="1">
        <v>0.47916666666666702</v>
      </c>
      <c r="D317" s="2">
        <v>0.51388888888888895</v>
      </c>
      <c r="E317" s="2"/>
    </row>
    <row r="318" spans="2:11" x14ac:dyDescent="0.25">
      <c r="B318" s="20">
        <f t="shared" si="4"/>
        <v>45149</v>
      </c>
      <c r="C318" s="1">
        <v>0.5625</v>
      </c>
      <c r="D318" s="2">
        <v>0.59722222222222199</v>
      </c>
      <c r="E318" s="2"/>
    </row>
    <row r="319" spans="2:11" x14ac:dyDescent="0.25">
      <c r="B319" s="20">
        <f t="shared" si="4"/>
        <v>45149</v>
      </c>
      <c r="C319" s="1">
        <v>0.60416666666666696</v>
      </c>
      <c r="D319" s="2">
        <v>0.63888888888888895</v>
      </c>
      <c r="E319" s="2"/>
    </row>
    <row r="320" spans="2:11" x14ac:dyDescent="0.25">
      <c r="B320" s="20">
        <f t="shared" si="4"/>
        <v>45149</v>
      </c>
      <c r="C320" s="1">
        <v>0.64583333333333304</v>
      </c>
      <c r="D320" s="2">
        <v>0.68055555555555602</v>
      </c>
      <c r="E320" s="2"/>
    </row>
    <row r="321" spans="2:11" s="17" customFormat="1" ht="15.75" thickBot="1" x14ac:dyDescent="0.3">
      <c r="B321" s="24">
        <f t="shared" si="4"/>
        <v>45149</v>
      </c>
      <c r="C321" s="3">
        <v>0.6875</v>
      </c>
      <c r="D321" s="4">
        <v>0.72222222222222199</v>
      </c>
      <c r="E321" s="4"/>
      <c r="F321" s="18"/>
      <c r="K321" s="18"/>
    </row>
    <row r="322" spans="2:11" x14ac:dyDescent="0.25">
      <c r="B322" s="20">
        <f t="shared" si="4"/>
        <v>45150</v>
      </c>
      <c r="C322" s="1">
        <v>0.35416666666666669</v>
      </c>
      <c r="D322" s="2">
        <v>0.3888888888888889</v>
      </c>
      <c r="E322" s="2"/>
    </row>
    <row r="323" spans="2:11" x14ac:dyDescent="0.25">
      <c r="B323" s="20">
        <f t="shared" si="4"/>
        <v>45150</v>
      </c>
      <c r="C323" s="1">
        <v>0.39583333333333298</v>
      </c>
      <c r="D323" s="2">
        <v>0.43055555555555602</v>
      </c>
      <c r="E323" s="2"/>
    </row>
    <row r="324" spans="2:11" x14ac:dyDescent="0.25">
      <c r="B324" s="20">
        <f t="shared" si="4"/>
        <v>45150</v>
      </c>
      <c r="C324" s="1">
        <v>0.4375</v>
      </c>
      <c r="D324" s="2">
        <v>0.47222222222222199</v>
      </c>
      <c r="E324" s="2"/>
    </row>
    <row r="325" spans="2:11" x14ac:dyDescent="0.25">
      <c r="B325" s="20">
        <f t="shared" si="4"/>
        <v>45150</v>
      </c>
      <c r="C325" s="1">
        <v>0.47916666666666702</v>
      </c>
      <c r="D325" s="2">
        <v>0.51388888888888895</v>
      </c>
      <c r="E325" s="2"/>
    </row>
    <row r="326" spans="2:11" x14ac:dyDescent="0.25">
      <c r="B326" s="20">
        <f t="shared" si="4"/>
        <v>45150</v>
      </c>
      <c r="C326" s="1">
        <v>0.5625</v>
      </c>
      <c r="D326" s="2">
        <v>0.59722222222222199</v>
      </c>
      <c r="E326" s="2"/>
    </row>
    <row r="327" spans="2:11" x14ac:dyDescent="0.25">
      <c r="B327" s="20">
        <f t="shared" si="4"/>
        <v>45150</v>
      </c>
      <c r="C327" s="1">
        <v>0.60416666666666696</v>
      </c>
      <c r="D327" s="2">
        <v>0.63888888888888895</v>
      </c>
      <c r="E327" s="2"/>
    </row>
    <row r="328" spans="2:11" x14ac:dyDescent="0.25">
      <c r="B328" s="20">
        <f t="shared" si="4"/>
        <v>45150</v>
      </c>
      <c r="C328" s="1">
        <v>0.64583333333333304</v>
      </c>
      <c r="D328" s="2">
        <v>0.68055555555555602</v>
      </c>
      <c r="E328" s="2"/>
    </row>
    <row r="329" spans="2:11" x14ac:dyDescent="0.25">
      <c r="B329" s="20">
        <f t="shared" si="4"/>
        <v>45150</v>
      </c>
      <c r="C329" s="8">
        <v>0.6875</v>
      </c>
      <c r="D329" s="9">
        <v>0.72222222222222199</v>
      </c>
      <c r="E329" s="2"/>
    </row>
    <row r="330" spans="2:11" x14ac:dyDescent="0.25">
      <c r="B330" s="20">
        <f t="shared" si="4"/>
        <v>45151</v>
      </c>
      <c r="C330" s="1">
        <v>0.35416666666666669</v>
      </c>
      <c r="D330" s="2">
        <v>0.3888888888888889</v>
      </c>
      <c r="E330" s="2"/>
    </row>
    <row r="331" spans="2:11" x14ac:dyDescent="0.25">
      <c r="B331" s="20">
        <f t="shared" ref="B331:B394" si="5">B323+1</f>
        <v>45151</v>
      </c>
      <c r="C331" s="1">
        <v>0.39583333333333298</v>
      </c>
      <c r="D331" s="2">
        <v>0.43055555555555602</v>
      </c>
      <c r="E331" s="2"/>
    </row>
    <row r="332" spans="2:11" x14ac:dyDescent="0.25">
      <c r="B332" s="20">
        <f t="shared" si="5"/>
        <v>45151</v>
      </c>
      <c r="C332" s="1">
        <v>0.4375</v>
      </c>
      <c r="D332" s="2">
        <v>0.47222222222222199</v>
      </c>
      <c r="E332" s="2"/>
    </row>
    <row r="333" spans="2:11" x14ac:dyDescent="0.25">
      <c r="B333" s="20">
        <f t="shared" si="5"/>
        <v>45151</v>
      </c>
      <c r="C333" s="1">
        <v>0.47916666666666702</v>
      </c>
      <c r="D333" s="2">
        <v>0.51388888888888895</v>
      </c>
      <c r="E333" s="2"/>
    </row>
    <row r="334" spans="2:11" x14ac:dyDescent="0.25">
      <c r="B334" s="20">
        <f t="shared" si="5"/>
        <v>45151</v>
      </c>
      <c r="C334" s="1">
        <v>0.5625</v>
      </c>
      <c r="D334" s="2">
        <v>0.59722222222222199</v>
      </c>
      <c r="E334" s="2"/>
    </row>
    <row r="335" spans="2:11" x14ac:dyDescent="0.25">
      <c r="B335" s="20">
        <f t="shared" si="5"/>
        <v>45151</v>
      </c>
      <c r="C335" s="1">
        <v>0.60416666666666696</v>
      </c>
      <c r="D335" s="2">
        <v>0.63888888888888895</v>
      </c>
      <c r="E335" s="2"/>
    </row>
    <row r="336" spans="2:11" x14ac:dyDescent="0.25">
      <c r="B336" s="20">
        <f t="shared" si="5"/>
        <v>45151</v>
      </c>
      <c r="C336" s="1">
        <v>0.64583333333333304</v>
      </c>
      <c r="D336" s="2">
        <v>0.68055555555555602</v>
      </c>
      <c r="E336" s="2"/>
    </row>
    <row r="337" spans="2:11" x14ac:dyDescent="0.25">
      <c r="B337" s="20">
        <f t="shared" si="5"/>
        <v>45151</v>
      </c>
      <c r="C337" s="8">
        <v>0.6875</v>
      </c>
      <c r="D337" s="9">
        <v>0.72222222222222199</v>
      </c>
      <c r="E337" s="2"/>
    </row>
    <row r="338" spans="2:11" x14ac:dyDescent="0.25">
      <c r="B338" s="20">
        <f t="shared" si="5"/>
        <v>45152</v>
      </c>
      <c r="C338" s="1">
        <v>0.35416666666666669</v>
      </c>
      <c r="D338" s="2">
        <v>0.3888888888888889</v>
      </c>
      <c r="E338" s="2"/>
    </row>
    <row r="339" spans="2:11" x14ac:dyDescent="0.25">
      <c r="B339" s="20">
        <f t="shared" si="5"/>
        <v>45152</v>
      </c>
      <c r="C339" s="1">
        <v>0.39583333333333298</v>
      </c>
      <c r="D339" s="2">
        <v>0.43055555555555602</v>
      </c>
      <c r="E339" s="2"/>
    </row>
    <row r="340" spans="2:11" x14ac:dyDescent="0.25">
      <c r="B340" s="20">
        <f t="shared" si="5"/>
        <v>45152</v>
      </c>
      <c r="C340" s="1">
        <v>0.4375</v>
      </c>
      <c r="D340" s="2">
        <v>0.47222222222222199</v>
      </c>
      <c r="E340" s="2"/>
    </row>
    <row r="341" spans="2:11" x14ac:dyDescent="0.25">
      <c r="B341" s="20">
        <f t="shared" si="5"/>
        <v>45152</v>
      </c>
      <c r="C341" s="1">
        <v>0.47916666666666702</v>
      </c>
      <c r="D341" s="2">
        <v>0.51388888888888895</v>
      </c>
      <c r="E341" s="2"/>
    </row>
    <row r="342" spans="2:11" x14ac:dyDescent="0.25">
      <c r="B342" s="20">
        <f t="shared" si="5"/>
        <v>45152</v>
      </c>
      <c r="C342" s="1">
        <v>0.5625</v>
      </c>
      <c r="D342" s="2">
        <v>0.59722222222222199</v>
      </c>
      <c r="E342" s="2"/>
    </row>
    <row r="343" spans="2:11" x14ac:dyDescent="0.25">
      <c r="B343" s="20">
        <f t="shared" si="5"/>
        <v>45152</v>
      </c>
      <c r="C343" s="1">
        <v>0.60416666666666696</v>
      </c>
      <c r="D343" s="2">
        <v>0.63888888888888895</v>
      </c>
      <c r="E343" s="2"/>
    </row>
    <row r="344" spans="2:11" x14ac:dyDescent="0.25">
      <c r="B344" s="20">
        <f t="shared" si="5"/>
        <v>45152</v>
      </c>
      <c r="C344" s="1">
        <v>0.64583333333333304</v>
      </c>
      <c r="D344" s="2">
        <v>0.68055555555555602</v>
      </c>
      <c r="E344" s="2"/>
    </row>
    <row r="345" spans="2:11" s="7" customFormat="1" x14ac:dyDescent="0.25">
      <c r="B345" s="21">
        <f t="shared" si="5"/>
        <v>45152</v>
      </c>
      <c r="C345" s="8">
        <v>0.6875</v>
      </c>
      <c r="D345" s="9">
        <v>0.72222222222222199</v>
      </c>
      <c r="E345" s="9"/>
      <c r="F345" s="10"/>
      <c r="K345" s="10"/>
    </row>
    <row r="346" spans="2:11" x14ac:dyDescent="0.25">
      <c r="B346" s="20">
        <f t="shared" si="5"/>
        <v>45153</v>
      </c>
      <c r="C346" s="1">
        <v>0.35416666666666669</v>
      </c>
      <c r="D346" s="2">
        <v>0.3888888888888889</v>
      </c>
      <c r="E346" s="2"/>
    </row>
    <row r="347" spans="2:11" x14ac:dyDescent="0.25">
      <c r="B347" s="20">
        <f t="shared" si="5"/>
        <v>45153</v>
      </c>
      <c r="C347" s="1">
        <v>0.39583333333333298</v>
      </c>
      <c r="D347" s="2">
        <v>0.43055555555555602</v>
      </c>
      <c r="E347" s="2"/>
    </row>
    <row r="348" spans="2:11" x14ac:dyDescent="0.25">
      <c r="B348" s="20">
        <f t="shared" si="5"/>
        <v>45153</v>
      </c>
      <c r="C348" s="1">
        <v>0.4375</v>
      </c>
      <c r="D348" s="2">
        <v>0.47222222222222199</v>
      </c>
      <c r="E348" s="2"/>
    </row>
    <row r="349" spans="2:11" x14ac:dyDescent="0.25">
      <c r="B349" s="20">
        <f t="shared" si="5"/>
        <v>45153</v>
      </c>
      <c r="C349" s="1">
        <v>0.47916666666666702</v>
      </c>
      <c r="D349" s="2">
        <v>0.51388888888888895</v>
      </c>
      <c r="E349" s="2"/>
    </row>
    <row r="350" spans="2:11" x14ac:dyDescent="0.25">
      <c r="B350" s="20">
        <f t="shared" si="5"/>
        <v>45153</v>
      </c>
      <c r="C350" s="1">
        <v>0.5625</v>
      </c>
      <c r="D350" s="2">
        <v>0.59722222222222199</v>
      </c>
      <c r="E350" s="2"/>
    </row>
    <row r="351" spans="2:11" x14ac:dyDescent="0.25">
      <c r="B351" s="20">
        <f t="shared" si="5"/>
        <v>45153</v>
      </c>
      <c r="C351" s="1">
        <v>0.60416666666666696</v>
      </c>
      <c r="D351" s="2">
        <v>0.63888888888888895</v>
      </c>
      <c r="E351" s="2"/>
    </row>
    <row r="352" spans="2:11" x14ac:dyDescent="0.25">
      <c r="B352" s="20">
        <f t="shared" si="5"/>
        <v>45153</v>
      </c>
      <c r="C352" s="1">
        <v>0.64583333333333304</v>
      </c>
      <c r="D352" s="2">
        <v>0.68055555555555602</v>
      </c>
      <c r="E352" s="2"/>
    </row>
    <row r="353" spans="2:11" s="7" customFormat="1" x14ac:dyDescent="0.25">
      <c r="B353" s="21">
        <f t="shared" si="5"/>
        <v>45153</v>
      </c>
      <c r="C353" s="8">
        <v>0.6875</v>
      </c>
      <c r="D353" s="9">
        <v>0.72222222222222199</v>
      </c>
      <c r="E353" s="9"/>
      <c r="F353" s="10"/>
      <c r="K353" s="10"/>
    </row>
    <row r="354" spans="2:11" x14ac:dyDescent="0.25">
      <c r="B354" s="20">
        <f t="shared" si="5"/>
        <v>45154</v>
      </c>
      <c r="C354" s="1">
        <v>0.35416666666666669</v>
      </c>
      <c r="D354" s="2">
        <v>0.3888888888888889</v>
      </c>
      <c r="E354" s="2"/>
    </row>
    <row r="355" spans="2:11" x14ac:dyDescent="0.25">
      <c r="B355" s="20">
        <f t="shared" si="5"/>
        <v>45154</v>
      </c>
      <c r="C355" s="1">
        <v>0.39583333333333298</v>
      </c>
      <c r="D355" s="2">
        <v>0.43055555555555602</v>
      </c>
      <c r="E355" s="2"/>
    </row>
    <row r="356" spans="2:11" x14ac:dyDescent="0.25">
      <c r="B356" s="20">
        <f t="shared" si="5"/>
        <v>45154</v>
      </c>
      <c r="C356" s="1">
        <v>0.4375</v>
      </c>
      <c r="D356" s="2">
        <v>0.47222222222222199</v>
      </c>
      <c r="E356" s="2"/>
    </row>
    <row r="357" spans="2:11" x14ac:dyDescent="0.25">
      <c r="B357" s="20">
        <f t="shared" si="5"/>
        <v>45154</v>
      </c>
      <c r="C357" s="1">
        <v>0.47916666666666702</v>
      </c>
      <c r="D357" s="2">
        <v>0.51388888888888895</v>
      </c>
      <c r="E357" s="2"/>
    </row>
    <row r="358" spans="2:11" x14ac:dyDescent="0.25">
      <c r="B358" s="20">
        <f t="shared" si="5"/>
        <v>45154</v>
      </c>
      <c r="C358" s="1">
        <v>0.5625</v>
      </c>
      <c r="D358" s="2">
        <v>0.59722222222222199</v>
      </c>
      <c r="E358" s="2"/>
    </row>
    <row r="359" spans="2:11" x14ac:dyDescent="0.25">
      <c r="B359" s="20">
        <f t="shared" si="5"/>
        <v>45154</v>
      </c>
      <c r="C359" s="1">
        <v>0.60416666666666696</v>
      </c>
      <c r="D359" s="2">
        <v>0.63888888888888895</v>
      </c>
      <c r="E359" s="2"/>
    </row>
    <row r="360" spans="2:11" x14ac:dyDescent="0.25">
      <c r="B360" s="20">
        <f t="shared" si="5"/>
        <v>45154</v>
      </c>
      <c r="C360" s="1">
        <v>0.64583333333333304</v>
      </c>
      <c r="D360" s="2">
        <v>0.68055555555555602</v>
      </c>
      <c r="E360" s="2"/>
    </row>
    <row r="361" spans="2:11" s="7" customFormat="1" x14ac:dyDescent="0.25">
      <c r="B361" s="21">
        <f t="shared" si="5"/>
        <v>45154</v>
      </c>
      <c r="C361" s="8">
        <v>0.6875</v>
      </c>
      <c r="D361" s="9">
        <v>0.72222222222222199</v>
      </c>
      <c r="E361" s="9"/>
      <c r="F361" s="10"/>
      <c r="K361" s="10"/>
    </row>
    <row r="362" spans="2:11" x14ac:dyDescent="0.25">
      <c r="B362" s="20">
        <f t="shared" si="5"/>
        <v>45155</v>
      </c>
      <c r="C362" s="1">
        <v>0.35416666666666669</v>
      </c>
      <c r="D362" s="2">
        <v>0.3888888888888889</v>
      </c>
      <c r="E362" s="2"/>
    </row>
    <row r="363" spans="2:11" x14ac:dyDescent="0.25">
      <c r="B363" s="20">
        <f t="shared" si="5"/>
        <v>45155</v>
      </c>
      <c r="C363" s="1">
        <v>0.39583333333333298</v>
      </c>
      <c r="D363" s="2">
        <v>0.43055555555555602</v>
      </c>
      <c r="E363" s="2"/>
    </row>
    <row r="364" spans="2:11" x14ac:dyDescent="0.25">
      <c r="B364" s="20">
        <f t="shared" si="5"/>
        <v>45155</v>
      </c>
      <c r="C364" s="1">
        <v>0.4375</v>
      </c>
      <c r="D364" s="2">
        <v>0.47222222222222199</v>
      </c>
      <c r="E364" s="2"/>
    </row>
    <row r="365" spans="2:11" x14ac:dyDescent="0.25">
      <c r="B365" s="20">
        <f t="shared" si="5"/>
        <v>45155</v>
      </c>
      <c r="C365" s="1">
        <v>0.47916666666666702</v>
      </c>
      <c r="D365" s="2">
        <v>0.51388888888888895</v>
      </c>
      <c r="E365" s="2"/>
    </row>
    <row r="366" spans="2:11" x14ac:dyDescent="0.25">
      <c r="B366" s="20">
        <f t="shared" si="5"/>
        <v>45155</v>
      </c>
      <c r="C366" s="1">
        <v>0.5625</v>
      </c>
      <c r="D366" s="2">
        <v>0.59722222222222199</v>
      </c>
      <c r="E366" s="2"/>
    </row>
    <row r="367" spans="2:11" x14ac:dyDescent="0.25">
      <c r="B367" s="20">
        <f t="shared" si="5"/>
        <v>45155</v>
      </c>
      <c r="C367" s="1">
        <v>0.60416666666666696</v>
      </c>
      <c r="D367" s="2">
        <v>0.63888888888888895</v>
      </c>
      <c r="E367" s="2"/>
    </row>
    <row r="368" spans="2:11" x14ac:dyDescent="0.25">
      <c r="B368" s="20">
        <f t="shared" si="5"/>
        <v>45155</v>
      </c>
      <c r="C368" s="1">
        <v>0.64583333333333304</v>
      </c>
      <c r="D368" s="2">
        <v>0.68055555555555602</v>
      </c>
      <c r="E368" s="2"/>
    </row>
    <row r="369" spans="2:11" s="7" customFormat="1" x14ac:dyDescent="0.25">
      <c r="B369" s="21">
        <f t="shared" si="5"/>
        <v>45155</v>
      </c>
      <c r="C369" s="8">
        <v>0.6875</v>
      </c>
      <c r="D369" s="9">
        <v>0.72222222222222199</v>
      </c>
      <c r="E369" s="9"/>
      <c r="F369" s="10"/>
      <c r="K369" s="10"/>
    </row>
    <row r="370" spans="2:11" x14ac:dyDescent="0.25">
      <c r="B370" s="20">
        <f t="shared" si="5"/>
        <v>45156</v>
      </c>
      <c r="C370" s="1">
        <v>0.35416666666666669</v>
      </c>
      <c r="D370" s="2">
        <v>0.3888888888888889</v>
      </c>
      <c r="E370" s="2"/>
    </row>
    <row r="371" spans="2:11" x14ac:dyDescent="0.25">
      <c r="B371" s="20">
        <f t="shared" si="5"/>
        <v>45156</v>
      </c>
      <c r="C371" s="1">
        <v>0.39583333333333298</v>
      </c>
      <c r="D371" s="2">
        <v>0.43055555555555602</v>
      </c>
      <c r="E371" s="2"/>
    </row>
    <row r="372" spans="2:11" x14ac:dyDescent="0.25">
      <c r="B372" s="20">
        <f t="shared" si="5"/>
        <v>45156</v>
      </c>
      <c r="C372" s="1">
        <v>0.4375</v>
      </c>
      <c r="D372" s="2">
        <v>0.47222222222222199</v>
      </c>
      <c r="E372" s="2"/>
    </row>
    <row r="373" spans="2:11" x14ac:dyDescent="0.25">
      <c r="B373" s="20">
        <f t="shared" si="5"/>
        <v>45156</v>
      </c>
      <c r="C373" s="1">
        <v>0.47916666666666702</v>
      </c>
      <c r="D373" s="2">
        <v>0.51388888888888895</v>
      </c>
      <c r="E373" s="2"/>
    </row>
    <row r="374" spans="2:11" x14ac:dyDescent="0.25">
      <c r="B374" s="20">
        <f t="shared" si="5"/>
        <v>45156</v>
      </c>
      <c r="C374" s="1">
        <v>0.5625</v>
      </c>
      <c r="D374" s="2">
        <v>0.59722222222222199</v>
      </c>
      <c r="E374" s="2"/>
    </row>
    <row r="375" spans="2:11" x14ac:dyDescent="0.25">
      <c r="B375" s="20">
        <f t="shared" si="5"/>
        <v>45156</v>
      </c>
      <c r="C375" s="1">
        <v>0.60416666666666696</v>
      </c>
      <c r="D375" s="2">
        <v>0.63888888888888895</v>
      </c>
      <c r="E375" s="2"/>
    </row>
    <row r="376" spans="2:11" x14ac:dyDescent="0.25">
      <c r="B376" s="20">
        <f t="shared" si="5"/>
        <v>45156</v>
      </c>
      <c r="C376" s="1">
        <v>0.64583333333333304</v>
      </c>
      <c r="D376" s="2">
        <v>0.68055555555555602</v>
      </c>
      <c r="E376" s="2"/>
    </row>
    <row r="377" spans="2:11" s="17" customFormat="1" ht="15.75" thickBot="1" x14ac:dyDescent="0.3">
      <c r="B377" s="24">
        <f t="shared" si="5"/>
        <v>45156</v>
      </c>
      <c r="C377" s="3">
        <v>0.6875</v>
      </c>
      <c r="D377" s="4">
        <v>0.72222222222222199</v>
      </c>
      <c r="E377" s="4"/>
      <c r="F377" s="18"/>
      <c r="K377" s="18"/>
    </row>
    <row r="378" spans="2:11" x14ac:dyDescent="0.25">
      <c r="B378" s="20">
        <f t="shared" si="5"/>
        <v>45157</v>
      </c>
      <c r="C378" s="1">
        <v>0.35416666666666669</v>
      </c>
      <c r="D378" s="2">
        <v>0.3888888888888889</v>
      </c>
      <c r="E378" s="2"/>
    </row>
    <row r="379" spans="2:11" x14ac:dyDescent="0.25">
      <c r="B379" s="20">
        <f t="shared" si="5"/>
        <v>45157</v>
      </c>
      <c r="C379" s="1">
        <v>0.39583333333333298</v>
      </c>
      <c r="D379" s="2">
        <v>0.43055555555555602</v>
      </c>
      <c r="E379" s="2"/>
    </row>
    <row r="380" spans="2:11" x14ac:dyDescent="0.25">
      <c r="B380" s="20">
        <f t="shared" si="5"/>
        <v>45157</v>
      </c>
      <c r="C380" s="1">
        <v>0.4375</v>
      </c>
      <c r="D380" s="2">
        <v>0.47222222222222199</v>
      </c>
      <c r="E380" s="2"/>
    </row>
    <row r="381" spans="2:11" x14ac:dyDescent="0.25">
      <c r="B381" s="20">
        <f t="shared" si="5"/>
        <v>45157</v>
      </c>
      <c r="C381" s="1">
        <v>0.47916666666666702</v>
      </c>
      <c r="D381" s="2">
        <v>0.51388888888888895</v>
      </c>
      <c r="E381" s="2"/>
    </row>
    <row r="382" spans="2:11" x14ac:dyDescent="0.25">
      <c r="B382" s="20">
        <f t="shared" si="5"/>
        <v>45157</v>
      </c>
      <c r="C382" s="1">
        <v>0.5625</v>
      </c>
      <c r="D382" s="2">
        <v>0.59722222222222199</v>
      </c>
      <c r="E382" s="2"/>
    </row>
    <row r="383" spans="2:11" x14ac:dyDescent="0.25">
      <c r="B383" s="20">
        <f t="shared" si="5"/>
        <v>45157</v>
      </c>
      <c r="C383" s="1">
        <v>0.60416666666666696</v>
      </c>
      <c r="D383" s="2">
        <v>0.63888888888888895</v>
      </c>
      <c r="E383" s="2"/>
    </row>
    <row r="384" spans="2:11" x14ac:dyDescent="0.25">
      <c r="B384" s="20">
        <f t="shared" si="5"/>
        <v>45157</v>
      </c>
      <c r="C384" s="1">
        <v>0.64583333333333304</v>
      </c>
      <c r="D384" s="2">
        <v>0.68055555555555602</v>
      </c>
      <c r="E384" s="2"/>
    </row>
    <row r="385" spans="2:5" x14ac:dyDescent="0.25">
      <c r="B385" s="20">
        <f t="shared" si="5"/>
        <v>45157</v>
      </c>
      <c r="C385" s="8">
        <v>0.6875</v>
      </c>
      <c r="D385" s="9">
        <v>0.72222222222222199</v>
      </c>
      <c r="E385" s="2"/>
    </row>
    <row r="386" spans="2:5" x14ac:dyDescent="0.25">
      <c r="B386" s="20">
        <f t="shared" si="5"/>
        <v>45158</v>
      </c>
      <c r="C386" s="1">
        <v>0.35416666666666669</v>
      </c>
      <c r="D386" s="2">
        <v>0.3888888888888889</v>
      </c>
      <c r="E386" s="2"/>
    </row>
    <row r="387" spans="2:5" x14ac:dyDescent="0.25">
      <c r="B387" s="20">
        <f t="shared" si="5"/>
        <v>45158</v>
      </c>
      <c r="C387" s="1">
        <v>0.39583333333333298</v>
      </c>
      <c r="D387" s="2">
        <v>0.43055555555555602</v>
      </c>
      <c r="E387" s="2"/>
    </row>
    <row r="388" spans="2:5" x14ac:dyDescent="0.25">
      <c r="B388" s="20">
        <f t="shared" si="5"/>
        <v>45158</v>
      </c>
      <c r="C388" s="1">
        <v>0.4375</v>
      </c>
      <c r="D388" s="2">
        <v>0.47222222222222199</v>
      </c>
      <c r="E388" s="2"/>
    </row>
    <row r="389" spans="2:5" x14ac:dyDescent="0.25">
      <c r="B389" s="20">
        <f t="shared" si="5"/>
        <v>45158</v>
      </c>
      <c r="C389" s="1">
        <v>0.47916666666666702</v>
      </c>
      <c r="D389" s="2">
        <v>0.51388888888888895</v>
      </c>
      <c r="E389" s="2"/>
    </row>
    <row r="390" spans="2:5" x14ac:dyDescent="0.25">
      <c r="B390" s="20">
        <f t="shared" si="5"/>
        <v>45158</v>
      </c>
      <c r="C390" s="1">
        <v>0.5625</v>
      </c>
      <c r="D390" s="2">
        <v>0.59722222222222199</v>
      </c>
      <c r="E390" s="2"/>
    </row>
    <row r="391" spans="2:5" x14ac:dyDescent="0.25">
      <c r="B391" s="20">
        <f t="shared" si="5"/>
        <v>45158</v>
      </c>
      <c r="C391" s="1">
        <v>0.60416666666666696</v>
      </c>
      <c r="D391" s="2">
        <v>0.63888888888888895</v>
      </c>
      <c r="E391" s="2"/>
    </row>
    <row r="392" spans="2:5" x14ac:dyDescent="0.25">
      <c r="B392" s="20">
        <f t="shared" si="5"/>
        <v>45158</v>
      </c>
      <c r="C392" s="1">
        <v>0.64583333333333304</v>
      </c>
      <c r="D392" s="2">
        <v>0.68055555555555602</v>
      </c>
      <c r="E392" s="2"/>
    </row>
    <row r="393" spans="2:5" x14ac:dyDescent="0.25">
      <c r="B393" s="20">
        <f t="shared" si="5"/>
        <v>45158</v>
      </c>
      <c r="C393" s="8">
        <v>0.6875</v>
      </c>
      <c r="D393" s="9">
        <v>0.72222222222222199</v>
      </c>
      <c r="E393" s="2"/>
    </row>
    <row r="394" spans="2:5" x14ac:dyDescent="0.25">
      <c r="B394" s="20">
        <f t="shared" si="5"/>
        <v>45159</v>
      </c>
      <c r="C394" s="1">
        <v>0.35416666666666669</v>
      </c>
      <c r="D394" s="2">
        <v>0.3888888888888889</v>
      </c>
      <c r="E394" s="2"/>
    </row>
    <row r="395" spans="2:5" x14ac:dyDescent="0.25">
      <c r="B395" s="20">
        <f t="shared" ref="B395:B458" si="6">B387+1</f>
        <v>45159</v>
      </c>
      <c r="C395" s="1">
        <v>0.39583333333333298</v>
      </c>
      <c r="D395" s="2">
        <v>0.43055555555555602</v>
      </c>
      <c r="E395" s="2"/>
    </row>
    <row r="396" spans="2:5" x14ac:dyDescent="0.25">
      <c r="B396" s="20">
        <f t="shared" si="6"/>
        <v>45159</v>
      </c>
      <c r="C396" s="1">
        <v>0.4375</v>
      </c>
      <c r="D396" s="2">
        <v>0.47222222222222199</v>
      </c>
      <c r="E396" s="2"/>
    </row>
    <row r="397" spans="2:5" x14ac:dyDescent="0.25">
      <c r="B397" s="20">
        <f t="shared" si="6"/>
        <v>45159</v>
      </c>
      <c r="C397" s="1">
        <v>0.47916666666666702</v>
      </c>
      <c r="D397" s="2">
        <v>0.51388888888888895</v>
      </c>
      <c r="E397" s="2"/>
    </row>
    <row r="398" spans="2:5" x14ac:dyDescent="0.25">
      <c r="B398" s="20">
        <f t="shared" si="6"/>
        <v>45159</v>
      </c>
      <c r="C398" s="1">
        <v>0.5625</v>
      </c>
      <c r="D398" s="2">
        <v>0.59722222222222199</v>
      </c>
      <c r="E398" s="2"/>
    </row>
    <row r="399" spans="2:5" x14ac:dyDescent="0.25">
      <c r="B399" s="20">
        <f t="shared" si="6"/>
        <v>45159</v>
      </c>
      <c r="C399" s="1">
        <v>0.60416666666666696</v>
      </c>
      <c r="D399" s="2">
        <v>0.63888888888888895</v>
      </c>
      <c r="E399" s="2"/>
    </row>
    <row r="400" spans="2:5" x14ac:dyDescent="0.25">
      <c r="B400" s="20">
        <f t="shared" si="6"/>
        <v>45159</v>
      </c>
      <c r="C400" s="1">
        <v>0.64583333333333304</v>
      </c>
      <c r="D400" s="2">
        <v>0.68055555555555602</v>
      </c>
      <c r="E400" s="2"/>
    </row>
    <row r="401" spans="2:11" s="7" customFormat="1" x14ac:dyDescent="0.25">
      <c r="B401" s="21">
        <f t="shared" si="6"/>
        <v>45159</v>
      </c>
      <c r="C401" s="8">
        <v>0.6875</v>
      </c>
      <c r="D401" s="9">
        <v>0.72222222222222199</v>
      </c>
      <c r="E401" s="9"/>
      <c r="F401" s="10"/>
      <c r="K401" s="10"/>
    </row>
    <row r="402" spans="2:11" x14ac:dyDescent="0.25">
      <c r="B402" s="20">
        <f t="shared" si="6"/>
        <v>45160</v>
      </c>
      <c r="C402" s="1">
        <v>0.35416666666666669</v>
      </c>
      <c r="D402" s="2">
        <v>0.3888888888888889</v>
      </c>
      <c r="E402" s="2"/>
    </row>
    <row r="403" spans="2:11" x14ac:dyDescent="0.25">
      <c r="B403" s="20">
        <f t="shared" si="6"/>
        <v>45160</v>
      </c>
      <c r="C403" s="1">
        <v>0.39583333333333298</v>
      </c>
      <c r="D403" s="2">
        <v>0.43055555555555602</v>
      </c>
      <c r="E403" s="2"/>
    </row>
    <row r="404" spans="2:11" x14ac:dyDescent="0.25">
      <c r="B404" s="20">
        <f t="shared" si="6"/>
        <v>45160</v>
      </c>
      <c r="C404" s="1">
        <v>0.4375</v>
      </c>
      <c r="D404" s="2">
        <v>0.47222222222222199</v>
      </c>
      <c r="E404" s="2"/>
    </row>
    <row r="405" spans="2:11" x14ac:dyDescent="0.25">
      <c r="B405" s="20">
        <f t="shared" si="6"/>
        <v>45160</v>
      </c>
      <c r="C405" s="1">
        <v>0.47916666666666702</v>
      </c>
      <c r="D405" s="2">
        <v>0.51388888888888895</v>
      </c>
      <c r="E405" s="2"/>
    </row>
    <row r="406" spans="2:11" x14ac:dyDescent="0.25">
      <c r="B406" s="20">
        <f t="shared" si="6"/>
        <v>45160</v>
      </c>
      <c r="C406" s="1">
        <v>0.5625</v>
      </c>
      <c r="D406" s="2">
        <v>0.59722222222222199</v>
      </c>
      <c r="E406" s="2"/>
    </row>
    <row r="407" spans="2:11" x14ac:dyDescent="0.25">
      <c r="B407" s="20">
        <f t="shared" si="6"/>
        <v>45160</v>
      </c>
      <c r="C407" s="1">
        <v>0.60416666666666696</v>
      </c>
      <c r="D407" s="2">
        <v>0.63888888888888895</v>
      </c>
      <c r="E407" s="2"/>
    </row>
    <row r="408" spans="2:11" x14ac:dyDescent="0.25">
      <c r="B408" s="20">
        <f t="shared" si="6"/>
        <v>45160</v>
      </c>
      <c r="C408" s="1">
        <v>0.64583333333333304</v>
      </c>
      <c r="D408" s="2">
        <v>0.68055555555555602</v>
      </c>
      <c r="E408" s="2"/>
    </row>
    <row r="409" spans="2:11" s="7" customFormat="1" x14ac:dyDescent="0.25">
      <c r="B409" s="21">
        <f t="shared" si="6"/>
        <v>45160</v>
      </c>
      <c r="C409" s="8">
        <v>0.6875</v>
      </c>
      <c r="D409" s="9">
        <v>0.72222222222222199</v>
      </c>
      <c r="E409" s="9"/>
      <c r="F409" s="10"/>
      <c r="K409" s="10"/>
    </row>
    <row r="410" spans="2:11" x14ac:dyDescent="0.25">
      <c r="B410" s="20">
        <f t="shared" si="6"/>
        <v>45161</v>
      </c>
      <c r="C410" s="1">
        <v>0.35416666666666669</v>
      </c>
      <c r="D410" s="2">
        <v>0.3888888888888889</v>
      </c>
      <c r="E410" s="2"/>
    </row>
    <row r="411" spans="2:11" x14ac:dyDescent="0.25">
      <c r="B411" s="20">
        <f t="shared" si="6"/>
        <v>45161</v>
      </c>
      <c r="C411" s="1">
        <v>0.39583333333333298</v>
      </c>
      <c r="D411" s="2">
        <v>0.43055555555555602</v>
      </c>
      <c r="E411" s="2"/>
    </row>
    <row r="412" spans="2:11" x14ac:dyDescent="0.25">
      <c r="B412" s="20">
        <f t="shared" si="6"/>
        <v>45161</v>
      </c>
      <c r="C412" s="1">
        <v>0.4375</v>
      </c>
      <c r="D412" s="2">
        <v>0.47222222222222199</v>
      </c>
      <c r="E412" s="2"/>
    </row>
    <row r="413" spans="2:11" x14ac:dyDescent="0.25">
      <c r="B413" s="20">
        <f t="shared" si="6"/>
        <v>45161</v>
      </c>
      <c r="C413" s="1">
        <v>0.47916666666666702</v>
      </c>
      <c r="D413" s="2">
        <v>0.51388888888888895</v>
      </c>
      <c r="E413" s="2"/>
    </row>
    <row r="414" spans="2:11" x14ac:dyDescent="0.25">
      <c r="B414" s="20">
        <f t="shared" si="6"/>
        <v>45161</v>
      </c>
      <c r="C414" s="1">
        <v>0.5625</v>
      </c>
      <c r="D414" s="2">
        <v>0.59722222222222199</v>
      </c>
      <c r="E414" s="2"/>
    </row>
    <row r="415" spans="2:11" x14ac:dyDescent="0.25">
      <c r="B415" s="20">
        <f t="shared" si="6"/>
        <v>45161</v>
      </c>
      <c r="C415" s="1">
        <v>0.60416666666666696</v>
      </c>
      <c r="D415" s="2">
        <v>0.63888888888888895</v>
      </c>
      <c r="E415" s="2"/>
    </row>
    <row r="416" spans="2:11" x14ac:dyDescent="0.25">
      <c r="B416" s="20">
        <f t="shared" si="6"/>
        <v>45161</v>
      </c>
      <c r="C416" s="1">
        <v>0.64583333333333304</v>
      </c>
      <c r="D416" s="2">
        <v>0.68055555555555602</v>
      </c>
      <c r="E416" s="2"/>
    </row>
    <row r="417" spans="2:11" s="7" customFormat="1" x14ac:dyDescent="0.25">
      <c r="B417" s="21">
        <f t="shared" si="6"/>
        <v>45161</v>
      </c>
      <c r="C417" s="8">
        <v>0.6875</v>
      </c>
      <c r="D417" s="9">
        <v>0.72222222222222199</v>
      </c>
      <c r="E417" s="9"/>
      <c r="F417" s="10"/>
      <c r="K417" s="10"/>
    </row>
    <row r="418" spans="2:11" x14ac:dyDescent="0.25">
      <c r="B418" s="20">
        <f t="shared" si="6"/>
        <v>45162</v>
      </c>
      <c r="C418" s="1">
        <v>0.35416666666666669</v>
      </c>
      <c r="D418" s="2">
        <v>0.3888888888888889</v>
      </c>
      <c r="E418" s="2"/>
    </row>
    <row r="419" spans="2:11" x14ac:dyDescent="0.25">
      <c r="B419" s="20">
        <f t="shared" si="6"/>
        <v>45162</v>
      </c>
      <c r="C419" s="1">
        <v>0.39583333333333298</v>
      </c>
      <c r="D419" s="2">
        <v>0.43055555555555602</v>
      </c>
      <c r="E419" s="2"/>
    </row>
    <row r="420" spans="2:11" x14ac:dyDescent="0.25">
      <c r="B420" s="20">
        <f t="shared" si="6"/>
        <v>45162</v>
      </c>
      <c r="C420" s="1">
        <v>0.4375</v>
      </c>
      <c r="D420" s="2">
        <v>0.47222222222222199</v>
      </c>
      <c r="E420" s="2"/>
    </row>
    <row r="421" spans="2:11" x14ac:dyDescent="0.25">
      <c r="B421" s="20">
        <f t="shared" si="6"/>
        <v>45162</v>
      </c>
      <c r="C421" s="1">
        <v>0.47916666666666702</v>
      </c>
      <c r="D421" s="2">
        <v>0.51388888888888895</v>
      </c>
      <c r="E421" s="2"/>
    </row>
    <row r="422" spans="2:11" x14ac:dyDescent="0.25">
      <c r="B422" s="20">
        <f t="shared" si="6"/>
        <v>45162</v>
      </c>
      <c r="C422" s="1">
        <v>0.5625</v>
      </c>
      <c r="D422" s="2">
        <v>0.59722222222222199</v>
      </c>
      <c r="E422" s="2"/>
    </row>
    <row r="423" spans="2:11" x14ac:dyDescent="0.25">
      <c r="B423" s="20">
        <f t="shared" si="6"/>
        <v>45162</v>
      </c>
      <c r="C423" s="1">
        <v>0.60416666666666696</v>
      </c>
      <c r="D423" s="2">
        <v>0.63888888888888895</v>
      </c>
      <c r="E423" s="2"/>
    </row>
    <row r="424" spans="2:11" x14ac:dyDescent="0.25">
      <c r="B424" s="20">
        <f t="shared" si="6"/>
        <v>45162</v>
      </c>
      <c r="C424" s="1">
        <v>0.64583333333333304</v>
      </c>
      <c r="D424" s="2">
        <v>0.68055555555555602</v>
      </c>
      <c r="E424" s="2"/>
    </row>
    <row r="425" spans="2:11" s="7" customFormat="1" x14ac:dyDescent="0.25">
      <c r="B425" s="21">
        <f t="shared" si="6"/>
        <v>45162</v>
      </c>
      <c r="C425" s="8">
        <v>0.6875</v>
      </c>
      <c r="D425" s="9">
        <v>0.72222222222222199</v>
      </c>
      <c r="E425" s="9"/>
      <c r="F425" s="10"/>
      <c r="K425" s="10"/>
    </row>
    <row r="426" spans="2:11" x14ac:dyDescent="0.25">
      <c r="B426" s="20">
        <f t="shared" si="6"/>
        <v>45163</v>
      </c>
      <c r="C426" s="1">
        <v>0.35416666666666669</v>
      </c>
      <c r="D426" s="2">
        <v>0.3888888888888889</v>
      </c>
      <c r="E426" s="2"/>
    </row>
    <row r="427" spans="2:11" x14ac:dyDescent="0.25">
      <c r="B427" s="20">
        <f t="shared" si="6"/>
        <v>45163</v>
      </c>
      <c r="C427" s="1">
        <v>0.39583333333333298</v>
      </c>
      <c r="D427" s="2">
        <v>0.43055555555555602</v>
      </c>
      <c r="E427" s="2"/>
    </row>
    <row r="428" spans="2:11" x14ac:dyDescent="0.25">
      <c r="B428" s="20">
        <f t="shared" si="6"/>
        <v>45163</v>
      </c>
      <c r="C428" s="1">
        <v>0.4375</v>
      </c>
      <c r="D428" s="2">
        <v>0.47222222222222199</v>
      </c>
      <c r="E428" s="2"/>
    </row>
    <row r="429" spans="2:11" x14ac:dyDescent="0.25">
      <c r="B429" s="20">
        <f t="shared" si="6"/>
        <v>45163</v>
      </c>
      <c r="C429" s="1">
        <v>0.47916666666666702</v>
      </c>
      <c r="D429" s="2">
        <v>0.51388888888888895</v>
      </c>
      <c r="E429" s="2"/>
    </row>
    <row r="430" spans="2:11" x14ac:dyDescent="0.25">
      <c r="B430" s="20">
        <f t="shared" si="6"/>
        <v>45163</v>
      </c>
      <c r="C430" s="1">
        <v>0.5625</v>
      </c>
      <c r="D430" s="2">
        <v>0.59722222222222199</v>
      </c>
      <c r="E430" s="2"/>
    </row>
    <row r="431" spans="2:11" x14ac:dyDescent="0.25">
      <c r="B431" s="20">
        <f t="shared" si="6"/>
        <v>45163</v>
      </c>
      <c r="C431" s="1">
        <v>0.60416666666666696</v>
      </c>
      <c r="D431" s="2">
        <v>0.63888888888888895</v>
      </c>
      <c r="E431" s="2"/>
    </row>
    <row r="432" spans="2:11" x14ac:dyDescent="0.25">
      <c r="B432" s="20">
        <f t="shared" si="6"/>
        <v>45163</v>
      </c>
      <c r="C432" s="1">
        <v>0.64583333333333304</v>
      </c>
      <c r="D432" s="2">
        <v>0.68055555555555602</v>
      </c>
      <c r="E432" s="2"/>
    </row>
    <row r="433" spans="2:11" s="17" customFormat="1" ht="15.75" thickBot="1" x14ac:dyDescent="0.3">
      <c r="B433" s="24">
        <f t="shared" si="6"/>
        <v>45163</v>
      </c>
      <c r="C433" s="3">
        <v>0.6875</v>
      </c>
      <c r="D433" s="4">
        <v>0.72222222222222199</v>
      </c>
      <c r="E433" s="4"/>
      <c r="F433" s="18"/>
      <c r="K433" s="18"/>
    </row>
    <row r="434" spans="2:11" x14ac:dyDescent="0.25">
      <c r="B434" s="20">
        <f t="shared" si="6"/>
        <v>45164</v>
      </c>
      <c r="C434" s="1">
        <v>0.35416666666666669</v>
      </c>
      <c r="D434" s="2">
        <v>0.3888888888888889</v>
      </c>
      <c r="E434" s="2"/>
    </row>
    <row r="435" spans="2:11" x14ac:dyDescent="0.25">
      <c r="B435" s="20">
        <f t="shared" si="6"/>
        <v>45164</v>
      </c>
      <c r="C435" s="1">
        <v>0.39583333333333298</v>
      </c>
      <c r="D435" s="2">
        <v>0.43055555555555602</v>
      </c>
      <c r="E435" s="2"/>
    </row>
    <row r="436" spans="2:11" x14ac:dyDescent="0.25">
      <c r="B436" s="20">
        <f t="shared" si="6"/>
        <v>45164</v>
      </c>
      <c r="C436" s="1">
        <v>0.4375</v>
      </c>
      <c r="D436" s="2">
        <v>0.47222222222222199</v>
      </c>
      <c r="E436" s="2"/>
    </row>
    <row r="437" spans="2:11" x14ac:dyDescent="0.25">
      <c r="B437" s="20">
        <f t="shared" si="6"/>
        <v>45164</v>
      </c>
      <c r="C437" s="1">
        <v>0.47916666666666702</v>
      </c>
      <c r="D437" s="2">
        <v>0.51388888888888895</v>
      </c>
      <c r="E437" s="2"/>
    </row>
    <row r="438" spans="2:11" x14ac:dyDescent="0.25">
      <c r="B438" s="20">
        <f t="shared" si="6"/>
        <v>45164</v>
      </c>
      <c r="C438" s="1">
        <v>0.5625</v>
      </c>
      <c r="D438" s="2">
        <v>0.59722222222222199</v>
      </c>
      <c r="E438" s="2"/>
    </row>
    <row r="439" spans="2:11" x14ac:dyDescent="0.25">
      <c r="B439" s="20">
        <f t="shared" si="6"/>
        <v>45164</v>
      </c>
      <c r="C439" s="1">
        <v>0.60416666666666696</v>
      </c>
      <c r="D439" s="2">
        <v>0.63888888888888895</v>
      </c>
      <c r="E439" s="2"/>
    </row>
    <row r="440" spans="2:11" x14ac:dyDescent="0.25">
      <c r="B440" s="20">
        <f t="shared" si="6"/>
        <v>45164</v>
      </c>
      <c r="C440" s="1">
        <v>0.64583333333333304</v>
      </c>
      <c r="D440" s="2">
        <v>0.68055555555555602</v>
      </c>
      <c r="E440" s="2"/>
    </row>
    <row r="441" spans="2:11" x14ac:dyDescent="0.25">
      <c r="B441" s="20">
        <f t="shared" si="6"/>
        <v>45164</v>
      </c>
      <c r="C441" s="8">
        <v>0.6875</v>
      </c>
      <c r="D441" s="9">
        <v>0.72222222222222199</v>
      </c>
      <c r="E441" s="2"/>
    </row>
    <row r="442" spans="2:11" x14ac:dyDescent="0.25">
      <c r="B442" s="20">
        <f t="shared" si="6"/>
        <v>45165</v>
      </c>
      <c r="C442" s="1">
        <v>0.35416666666666669</v>
      </c>
      <c r="D442" s="2">
        <v>0.3888888888888889</v>
      </c>
      <c r="E442" s="2"/>
    </row>
    <row r="443" spans="2:11" x14ac:dyDescent="0.25">
      <c r="B443" s="20">
        <f t="shared" si="6"/>
        <v>45165</v>
      </c>
      <c r="C443" s="1">
        <v>0.39583333333333298</v>
      </c>
      <c r="D443" s="2">
        <v>0.43055555555555602</v>
      </c>
      <c r="E443" s="2"/>
    </row>
    <row r="444" spans="2:11" x14ac:dyDescent="0.25">
      <c r="B444" s="20">
        <f t="shared" si="6"/>
        <v>45165</v>
      </c>
      <c r="C444" s="1">
        <v>0.4375</v>
      </c>
      <c r="D444" s="2">
        <v>0.47222222222222199</v>
      </c>
      <c r="E444" s="2"/>
    </row>
    <row r="445" spans="2:11" x14ac:dyDescent="0.25">
      <c r="B445" s="20">
        <f t="shared" si="6"/>
        <v>45165</v>
      </c>
      <c r="C445" s="1">
        <v>0.47916666666666702</v>
      </c>
      <c r="D445" s="2">
        <v>0.51388888888888895</v>
      </c>
      <c r="E445" s="2"/>
    </row>
    <row r="446" spans="2:11" x14ac:dyDescent="0.25">
      <c r="B446" s="20">
        <f t="shared" si="6"/>
        <v>45165</v>
      </c>
      <c r="C446" s="1">
        <v>0.5625</v>
      </c>
      <c r="D446" s="2">
        <v>0.59722222222222199</v>
      </c>
      <c r="E446" s="2"/>
    </row>
    <row r="447" spans="2:11" x14ac:dyDescent="0.25">
      <c r="B447" s="20">
        <f t="shared" si="6"/>
        <v>45165</v>
      </c>
      <c r="C447" s="1">
        <v>0.60416666666666696</v>
      </c>
      <c r="D447" s="2">
        <v>0.63888888888888895</v>
      </c>
      <c r="E447" s="2"/>
    </row>
    <row r="448" spans="2:11" x14ac:dyDescent="0.25">
      <c r="B448" s="20">
        <f t="shared" si="6"/>
        <v>45165</v>
      </c>
      <c r="C448" s="1">
        <v>0.64583333333333304</v>
      </c>
      <c r="D448" s="2">
        <v>0.68055555555555602</v>
      </c>
      <c r="E448" s="2"/>
    </row>
    <row r="449" spans="2:11" x14ac:dyDescent="0.25">
      <c r="B449" s="20">
        <f t="shared" si="6"/>
        <v>45165</v>
      </c>
      <c r="C449" s="8">
        <v>0.6875</v>
      </c>
      <c r="D449" s="9">
        <v>0.72222222222222199</v>
      </c>
      <c r="E449" s="2"/>
    </row>
    <row r="450" spans="2:11" x14ac:dyDescent="0.25">
      <c r="B450" s="20">
        <f t="shared" si="6"/>
        <v>45166</v>
      </c>
      <c r="C450" s="1">
        <v>0.35416666666666669</v>
      </c>
      <c r="D450" s="2">
        <v>0.3888888888888889</v>
      </c>
      <c r="E450" s="2"/>
    </row>
    <row r="451" spans="2:11" x14ac:dyDescent="0.25">
      <c r="B451" s="20">
        <f t="shared" si="6"/>
        <v>45166</v>
      </c>
      <c r="C451" s="1">
        <v>0.39583333333333298</v>
      </c>
      <c r="D451" s="2">
        <v>0.43055555555555602</v>
      </c>
      <c r="E451" s="2"/>
    </row>
    <row r="452" spans="2:11" x14ac:dyDescent="0.25">
      <c r="B452" s="20">
        <f t="shared" si="6"/>
        <v>45166</v>
      </c>
      <c r="C452" s="1">
        <v>0.4375</v>
      </c>
      <c r="D452" s="2">
        <v>0.47222222222222199</v>
      </c>
      <c r="E452" s="2"/>
    </row>
    <row r="453" spans="2:11" x14ac:dyDescent="0.25">
      <c r="B453" s="20">
        <f t="shared" si="6"/>
        <v>45166</v>
      </c>
      <c r="C453" s="1">
        <v>0.47916666666666702</v>
      </c>
      <c r="D453" s="2">
        <v>0.51388888888888895</v>
      </c>
      <c r="E453" s="2"/>
    </row>
    <row r="454" spans="2:11" x14ac:dyDescent="0.25">
      <c r="B454" s="20">
        <f t="shared" si="6"/>
        <v>45166</v>
      </c>
      <c r="C454" s="1">
        <v>0.5625</v>
      </c>
      <c r="D454" s="2">
        <v>0.59722222222222199</v>
      </c>
      <c r="E454" s="2"/>
    </row>
    <row r="455" spans="2:11" x14ac:dyDescent="0.25">
      <c r="B455" s="20">
        <f t="shared" si="6"/>
        <v>45166</v>
      </c>
      <c r="C455" s="1">
        <v>0.60416666666666696</v>
      </c>
      <c r="D455" s="2">
        <v>0.63888888888888895</v>
      </c>
      <c r="E455" s="2"/>
    </row>
    <row r="456" spans="2:11" x14ac:dyDescent="0.25">
      <c r="B456" s="20">
        <f t="shared" si="6"/>
        <v>45166</v>
      </c>
      <c r="C456" s="1">
        <v>0.64583333333333304</v>
      </c>
      <c r="D456" s="2">
        <v>0.68055555555555602</v>
      </c>
      <c r="E456" s="2"/>
    </row>
    <row r="457" spans="2:11" s="7" customFormat="1" x14ac:dyDescent="0.25">
      <c r="B457" s="21">
        <f t="shared" si="6"/>
        <v>45166</v>
      </c>
      <c r="C457" s="8">
        <v>0.6875</v>
      </c>
      <c r="D457" s="9">
        <v>0.72222222222222199</v>
      </c>
      <c r="E457" s="9"/>
      <c r="F457" s="10"/>
      <c r="K457" s="10"/>
    </row>
    <row r="458" spans="2:11" x14ac:dyDescent="0.25">
      <c r="B458" s="20">
        <f t="shared" si="6"/>
        <v>45167</v>
      </c>
      <c r="C458" s="1">
        <v>0.35416666666666669</v>
      </c>
      <c r="D458" s="2">
        <v>0.3888888888888889</v>
      </c>
      <c r="E458" s="2"/>
    </row>
    <row r="459" spans="2:11" x14ac:dyDescent="0.25">
      <c r="B459" s="20">
        <f t="shared" ref="B459:B522" si="7">B451+1</f>
        <v>45167</v>
      </c>
      <c r="C459" s="1">
        <v>0.39583333333333298</v>
      </c>
      <c r="D459" s="2">
        <v>0.43055555555555602</v>
      </c>
      <c r="E459" s="2"/>
    </row>
    <row r="460" spans="2:11" x14ac:dyDescent="0.25">
      <c r="B460" s="20">
        <f t="shared" si="7"/>
        <v>45167</v>
      </c>
      <c r="C460" s="1">
        <v>0.4375</v>
      </c>
      <c r="D460" s="2">
        <v>0.47222222222222199</v>
      </c>
      <c r="E460" s="2"/>
    </row>
    <row r="461" spans="2:11" x14ac:dyDescent="0.25">
      <c r="B461" s="20">
        <f t="shared" si="7"/>
        <v>45167</v>
      </c>
      <c r="C461" s="1">
        <v>0.47916666666666702</v>
      </c>
      <c r="D461" s="2">
        <v>0.51388888888888895</v>
      </c>
      <c r="E461" s="2"/>
    </row>
    <row r="462" spans="2:11" x14ac:dyDescent="0.25">
      <c r="B462" s="20">
        <f t="shared" si="7"/>
        <v>45167</v>
      </c>
      <c r="C462" s="1">
        <v>0.5625</v>
      </c>
      <c r="D462" s="2">
        <v>0.59722222222222199</v>
      </c>
      <c r="E462" s="2"/>
    </row>
    <row r="463" spans="2:11" x14ac:dyDescent="0.25">
      <c r="B463" s="20">
        <f t="shared" si="7"/>
        <v>45167</v>
      </c>
      <c r="C463" s="1">
        <v>0.60416666666666696</v>
      </c>
      <c r="D463" s="2">
        <v>0.63888888888888895</v>
      </c>
      <c r="E463" s="2"/>
    </row>
    <row r="464" spans="2:11" x14ac:dyDescent="0.25">
      <c r="B464" s="20">
        <f t="shared" si="7"/>
        <v>45167</v>
      </c>
      <c r="C464" s="1">
        <v>0.64583333333333304</v>
      </c>
      <c r="D464" s="2">
        <v>0.68055555555555602</v>
      </c>
      <c r="E464" s="2"/>
    </row>
    <row r="465" spans="2:11" s="7" customFormat="1" x14ac:dyDescent="0.25">
      <c r="B465" s="21">
        <f t="shared" si="7"/>
        <v>45167</v>
      </c>
      <c r="C465" s="8">
        <v>0.6875</v>
      </c>
      <c r="D465" s="9">
        <v>0.72222222222222199</v>
      </c>
      <c r="E465" s="9"/>
      <c r="F465" s="10"/>
      <c r="K465" s="10"/>
    </row>
    <row r="466" spans="2:11" x14ac:dyDescent="0.25">
      <c r="B466" s="25">
        <f t="shared" si="7"/>
        <v>45168</v>
      </c>
      <c r="C466" s="26">
        <v>0.35416666666666669</v>
      </c>
      <c r="D466" s="27">
        <v>0.3888888888888889</v>
      </c>
      <c r="E466" s="27"/>
    </row>
    <row r="467" spans="2:11" x14ac:dyDescent="0.25">
      <c r="B467" s="25">
        <f t="shared" si="7"/>
        <v>45168</v>
      </c>
      <c r="C467" s="26">
        <v>0.39583333333333298</v>
      </c>
      <c r="D467" s="27">
        <v>0.43055555555555602</v>
      </c>
      <c r="E467" s="27"/>
    </row>
    <row r="468" spans="2:11" x14ac:dyDescent="0.25">
      <c r="B468" s="25">
        <f t="shared" si="7"/>
        <v>45168</v>
      </c>
      <c r="C468" s="26">
        <v>0.4375</v>
      </c>
      <c r="D468" s="27">
        <v>0.47222222222222199</v>
      </c>
      <c r="E468" s="27"/>
    </row>
    <row r="469" spans="2:11" x14ac:dyDescent="0.25">
      <c r="B469" s="25">
        <f t="shared" si="7"/>
        <v>45168</v>
      </c>
      <c r="C469" s="26">
        <v>0.47916666666666702</v>
      </c>
      <c r="D469" s="27">
        <v>0.51388888888888895</v>
      </c>
      <c r="E469" s="27"/>
    </row>
    <row r="470" spans="2:11" x14ac:dyDescent="0.25">
      <c r="B470" s="25">
        <f t="shared" si="7"/>
        <v>45168</v>
      </c>
      <c r="C470" s="26">
        <v>0.5625</v>
      </c>
      <c r="D470" s="27">
        <v>0.59722222222222199</v>
      </c>
      <c r="E470" s="27"/>
    </row>
    <row r="471" spans="2:11" x14ac:dyDescent="0.25">
      <c r="B471" s="25">
        <f t="shared" si="7"/>
        <v>45168</v>
      </c>
      <c r="C471" s="26">
        <v>0.60416666666666696</v>
      </c>
      <c r="D471" s="27">
        <v>0.63888888888888895</v>
      </c>
      <c r="E471" s="27"/>
    </row>
    <row r="472" spans="2:11" x14ac:dyDescent="0.25">
      <c r="B472" s="25">
        <f t="shared" si="7"/>
        <v>45168</v>
      </c>
      <c r="C472" s="26">
        <v>0.64583333333333304</v>
      </c>
      <c r="D472" s="27">
        <v>0.68055555555555602</v>
      </c>
      <c r="E472" s="27"/>
    </row>
    <row r="473" spans="2:11" s="7" customFormat="1" x14ac:dyDescent="0.25">
      <c r="B473" s="28">
        <f t="shared" si="7"/>
        <v>45168</v>
      </c>
      <c r="C473" s="29">
        <v>0.6875</v>
      </c>
      <c r="D473" s="30">
        <v>0.72222222222222199</v>
      </c>
      <c r="E473" s="30"/>
      <c r="F473" s="10"/>
      <c r="K473" s="10"/>
    </row>
    <row r="474" spans="2:11" x14ac:dyDescent="0.25">
      <c r="B474" s="20">
        <f t="shared" si="7"/>
        <v>45169</v>
      </c>
      <c r="C474" s="1">
        <v>0.35416666666666669</v>
      </c>
      <c r="D474" s="2">
        <v>0.3888888888888889</v>
      </c>
      <c r="E474" s="2"/>
    </row>
    <row r="475" spans="2:11" x14ac:dyDescent="0.25">
      <c r="B475" s="20">
        <f t="shared" si="7"/>
        <v>45169</v>
      </c>
      <c r="C475" s="1">
        <v>0.39583333333333298</v>
      </c>
      <c r="D475" s="2">
        <v>0.43055555555555602</v>
      </c>
      <c r="E475" s="2"/>
    </row>
    <row r="476" spans="2:11" x14ac:dyDescent="0.25">
      <c r="B476" s="20">
        <f t="shared" si="7"/>
        <v>45169</v>
      </c>
      <c r="C476" s="1">
        <v>0.4375</v>
      </c>
      <c r="D476" s="2">
        <v>0.47222222222222199</v>
      </c>
      <c r="E476" s="2"/>
    </row>
    <row r="477" spans="2:11" x14ac:dyDescent="0.25">
      <c r="B477" s="20">
        <f t="shared" si="7"/>
        <v>45169</v>
      </c>
      <c r="C477" s="1">
        <v>0.47916666666666702</v>
      </c>
      <c r="D477" s="2">
        <v>0.51388888888888895</v>
      </c>
      <c r="E477" s="2"/>
    </row>
    <row r="478" spans="2:11" x14ac:dyDescent="0.25">
      <c r="B478" s="20">
        <f t="shared" si="7"/>
        <v>45169</v>
      </c>
      <c r="C478" s="1">
        <v>0.5625</v>
      </c>
      <c r="D478" s="2">
        <v>0.59722222222222199</v>
      </c>
      <c r="E478" s="2"/>
    </row>
    <row r="479" spans="2:11" x14ac:dyDescent="0.25">
      <c r="B479" s="20">
        <f t="shared" si="7"/>
        <v>45169</v>
      </c>
      <c r="C479" s="1">
        <v>0.60416666666666696</v>
      </c>
      <c r="D479" s="2">
        <v>0.63888888888888895</v>
      </c>
      <c r="E479" s="2"/>
    </row>
    <row r="480" spans="2:11" x14ac:dyDescent="0.25">
      <c r="B480" s="20">
        <f t="shared" si="7"/>
        <v>45169</v>
      </c>
      <c r="C480" s="1">
        <v>0.64583333333333304</v>
      </c>
      <c r="D480" s="2">
        <v>0.68055555555555602</v>
      </c>
      <c r="E480" s="2"/>
    </row>
    <row r="481" spans="2:11" s="7" customFormat="1" x14ac:dyDescent="0.25">
      <c r="B481" s="21">
        <f t="shared" si="7"/>
        <v>45169</v>
      </c>
      <c r="C481" s="8">
        <v>0.6875</v>
      </c>
      <c r="D481" s="9">
        <v>0.72222222222222199</v>
      </c>
      <c r="E481" s="9"/>
      <c r="F481" s="10"/>
      <c r="K481" s="10"/>
    </row>
    <row r="482" spans="2:11" x14ac:dyDescent="0.25">
      <c r="B482" s="20">
        <f t="shared" si="7"/>
        <v>45170</v>
      </c>
      <c r="C482" s="1">
        <v>0.35416666666666669</v>
      </c>
      <c r="D482" s="2">
        <v>0.3888888888888889</v>
      </c>
      <c r="E482" s="2"/>
    </row>
    <row r="483" spans="2:11" x14ac:dyDescent="0.25">
      <c r="B483" s="20">
        <f t="shared" si="7"/>
        <v>45170</v>
      </c>
      <c r="C483" s="1">
        <v>0.39583333333333298</v>
      </c>
      <c r="D483" s="2">
        <v>0.43055555555555602</v>
      </c>
      <c r="E483" s="2"/>
    </row>
    <row r="484" spans="2:11" x14ac:dyDescent="0.25">
      <c r="B484" s="20">
        <f t="shared" si="7"/>
        <v>45170</v>
      </c>
      <c r="C484" s="1">
        <v>0.4375</v>
      </c>
      <c r="D484" s="2">
        <v>0.47222222222222199</v>
      </c>
      <c r="E484" s="2"/>
    </row>
    <row r="485" spans="2:11" x14ac:dyDescent="0.25">
      <c r="B485" s="20">
        <f t="shared" si="7"/>
        <v>45170</v>
      </c>
      <c r="C485" s="1">
        <v>0.47916666666666702</v>
      </c>
      <c r="D485" s="2">
        <v>0.51388888888888895</v>
      </c>
      <c r="E485" s="2"/>
    </row>
    <row r="486" spans="2:11" x14ac:dyDescent="0.25">
      <c r="B486" s="20">
        <f t="shared" si="7"/>
        <v>45170</v>
      </c>
      <c r="C486" s="1">
        <v>0.5625</v>
      </c>
      <c r="D486" s="2">
        <v>0.59722222222222199</v>
      </c>
      <c r="E486" s="2"/>
    </row>
    <row r="487" spans="2:11" x14ac:dyDescent="0.25">
      <c r="B487" s="20">
        <f t="shared" si="7"/>
        <v>45170</v>
      </c>
      <c r="C487" s="1">
        <v>0.60416666666666696</v>
      </c>
      <c r="D487" s="2">
        <v>0.63888888888888895</v>
      </c>
      <c r="E487" s="2"/>
    </row>
    <row r="488" spans="2:11" x14ac:dyDescent="0.25">
      <c r="B488" s="20">
        <f t="shared" si="7"/>
        <v>45170</v>
      </c>
      <c r="C488" s="1">
        <v>0.64583333333333304</v>
      </c>
      <c r="D488" s="2">
        <v>0.68055555555555602</v>
      </c>
      <c r="E488" s="2"/>
    </row>
    <row r="489" spans="2:11" s="17" customFormat="1" ht="15.75" thickBot="1" x14ac:dyDescent="0.3">
      <c r="B489" s="24">
        <f t="shared" si="7"/>
        <v>45170</v>
      </c>
      <c r="C489" s="3">
        <v>0.6875</v>
      </c>
      <c r="D489" s="4">
        <v>0.72222222222222199</v>
      </c>
      <c r="E489" s="4"/>
      <c r="F489" s="18"/>
      <c r="K489" s="18"/>
    </row>
    <row r="490" spans="2:11" x14ac:dyDescent="0.25">
      <c r="B490" s="20">
        <f t="shared" si="7"/>
        <v>45171</v>
      </c>
      <c r="C490" s="1">
        <v>0.35416666666666669</v>
      </c>
      <c r="D490" s="2">
        <v>0.3888888888888889</v>
      </c>
      <c r="E490" s="2"/>
    </row>
    <row r="491" spans="2:11" x14ac:dyDescent="0.25">
      <c r="B491" s="20">
        <f t="shared" si="7"/>
        <v>45171</v>
      </c>
      <c r="C491" s="1">
        <v>0.39583333333333298</v>
      </c>
      <c r="D491" s="2">
        <v>0.43055555555555602</v>
      </c>
      <c r="E491" s="2"/>
    </row>
    <row r="492" spans="2:11" x14ac:dyDescent="0.25">
      <c r="B492" s="20">
        <f t="shared" si="7"/>
        <v>45171</v>
      </c>
      <c r="C492" s="1">
        <v>0.4375</v>
      </c>
      <c r="D492" s="2">
        <v>0.47222222222222199</v>
      </c>
      <c r="E492" s="2"/>
    </row>
    <row r="493" spans="2:11" x14ac:dyDescent="0.25">
      <c r="B493" s="20">
        <f t="shared" si="7"/>
        <v>45171</v>
      </c>
      <c r="C493" s="1">
        <v>0.47916666666666702</v>
      </c>
      <c r="D493" s="2">
        <v>0.51388888888888895</v>
      </c>
      <c r="E493" s="2"/>
    </row>
    <row r="494" spans="2:11" x14ac:dyDescent="0.25">
      <c r="B494" s="20">
        <f t="shared" si="7"/>
        <v>45171</v>
      </c>
      <c r="C494" s="1">
        <v>0.5625</v>
      </c>
      <c r="D494" s="2">
        <v>0.59722222222222199</v>
      </c>
      <c r="E494" s="2"/>
    </row>
    <row r="495" spans="2:11" x14ac:dyDescent="0.25">
      <c r="B495" s="20">
        <f t="shared" si="7"/>
        <v>45171</v>
      </c>
      <c r="C495" s="1">
        <v>0.60416666666666696</v>
      </c>
      <c r="D495" s="2">
        <v>0.63888888888888895</v>
      </c>
      <c r="E495" s="2"/>
    </row>
    <row r="496" spans="2:11" x14ac:dyDescent="0.25">
      <c r="B496" s="20">
        <f t="shared" si="7"/>
        <v>45171</v>
      </c>
      <c r="C496" s="1">
        <v>0.64583333333333304</v>
      </c>
      <c r="D496" s="2">
        <v>0.68055555555555602</v>
      </c>
      <c r="E496" s="2"/>
    </row>
    <row r="497" spans="2:5" x14ac:dyDescent="0.25">
      <c r="B497" s="20">
        <f t="shared" si="7"/>
        <v>45171</v>
      </c>
      <c r="C497" s="8">
        <v>0.6875</v>
      </c>
      <c r="D497" s="9">
        <v>0.72222222222222199</v>
      </c>
      <c r="E497" s="2"/>
    </row>
    <row r="498" spans="2:5" x14ac:dyDescent="0.25">
      <c r="B498" s="20">
        <f t="shared" si="7"/>
        <v>45172</v>
      </c>
      <c r="C498" s="1">
        <v>0.35416666666666669</v>
      </c>
      <c r="D498" s="2">
        <v>0.3888888888888889</v>
      </c>
      <c r="E498" s="2"/>
    </row>
    <row r="499" spans="2:5" x14ac:dyDescent="0.25">
      <c r="B499" s="20">
        <f t="shared" si="7"/>
        <v>45172</v>
      </c>
      <c r="C499" s="1">
        <v>0.39583333333333298</v>
      </c>
      <c r="D499" s="2">
        <v>0.43055555555555602</v>
      </c>
      <c r="E499" s="2"/>
    </row>
    <row r="500" spans="2:5" x14ac:dyDescent="0.25">
      <c r="B500" s="20">
        <f t="shared" si="7"/>
        <v>45172</v>
      </c>
      <c r="C500" s="1">
        <v>0.4375</v>
      </c>
      <c r="D500" s="2">
        <v>0.47222222222222199</v>
      </c>
      <c r="E500" s="2"/>
    </row>
    <row r="501" spans="2:5" x14ac:dyDescent="0.25">
      <c r="B501" s="20">
        <f t="shared" si="7"/>
        <v>45172</v>
      </c>
      <c r="C501" s="1">
        <v>0.47916666666666702</v>
      </c>
      <c r="D501" s="2">
        <v>0.51388888888888895</v>
      </c>
      <c r="E501" s="2"/>
    </row>
    <row r="502" spans="2:5" x14ac:dyDescent="0.25">
      <c r="B502" s="20">
        <f t="shared" si="7"/>
        <v>45172</v>
      </c>
      <c r="C502" s="1">
        <v>0.5625</v>
      </c>
      <c r="D502" s="2">
        <v>0.59722222222222199</v>
      </c>
      <c r="E502" s="2"/>
    </row>
    <row r="503" spans="2:5" x14ac:dyDescent="0.25">
      <c r="B503" s="20">
        <f t="shared" si="7"/>
        <v>45172</v>
      </c>
      <c r="C503" s="1">
        <v>0.60416666666666696</v>
      </c>
      <c r="D503" s="2">
        <v>0.63888888888888895</v>
      </c>
      <c r="E503" s="2"/>
    </row>
    <row r="504" spans="2:5" x14ac:dyDescent="0.25">
      <c r="B504" s="20">
        <f t="shared" si="7"/>
        <v>45172</v>
      </c>
      <c r="C504" s="1">
        <v>0.64583333333333304</v>
      </c>
      <c r="D504" s="2">
        <v>0.68055555555555602</v>
      </c>
      <c r="E504" s="2"/>
    </row>
    <row r="505" spans="2:5" x14ac:dyDescent="0.25">
      <c r="B505" s="20">
        <f t="shared" si="7"/>
        <v>45172</v>
      </c>
      <c r="C505" s="8">
        <v>0.6875</v>
      </c>
      <c r="D505" s="9">
        <v>0.72222222222222199</v>
      </c>
      <c r="E505" s="2"/>
    </row>
    <row r="506" spans="2:5" x14ac:dyDescent="0.25">
      <c r="B506" s="20">
        <f t="shared" si="7"/>
        <v>45173</v>
      </c>
      <c r="C506" s="1">
        <v>0.35416666666666669</v>
      </c>
      <c r="D506" s="2">
        <v>0.3888888888888889</v>
      </c>
      <c r="E506" s="2"/>
    </row>
    <row r="507" spans="2:5" x14ac:dyDescent="0.25">
      <c r="B507" s="20">
        <f t="shared" si="7"/>
        <v>45173</v>
      </c>
      <c r="C507" s="1">
        <v>0.39583333333333298</v>
      </c>
      <c r="D507" s="2">
        <v>0.43055555555555602</v>
      </c>
      <c r="E507" s="2"/>
    </row>
    <row r="508" spans="2:5" x14ac:dyDescent="0.25">
      <c r="B508" s="20">
        <f t="shared" si="7"/>
        <v>45173</v>
      </c>
      <c r="C508" s="1">
        <v>0.4375</v>
      </c>
      <c r="D508" s="2">
        <v>0.47222222222222199</v>
      </c>
      <c r="E508" s="2"/>
    </row>
    <row r="509" spans="2:5" x14ac:dyDescent="0.25">
      <c r="B509" s="20">
        <f t="shared" si="7"/>
        <v>45173</v>
      </c>
      <c r="C509" s="1">
        <v>0.47916666666666702</v>
      </c>
      <c r="D509" s="2">
        <v>0.51388888888888895</v>
      </c>
      <c r="E509" s="2"/>
    </row>
    <row r="510" spans="2:5" x14ac:dyDescent="0.25">
      <c r="B510" s="20">
        <f t="shared" si="7"/>
        <v>45173</v>
      </c>
      <c r="C510" s="1">
        <v>0.5625</v>
      </c>
      <c r="D510" s="2">
        <v>0.59722222222222199</v>
      </c>
      <c r="E510" s="2"/>
    </row>
    <row r="511" spans="2:5" x14ac:dyDescent="0.25">
      <c r="B511" s="20">
        <f t="shared" si="7"/>
        <v>45173</v>
      </c>
      <c r="C511" s="1">
        <v>0.60416666666666696</v>
      </c>
      <c r="D511" s="2">
        <v>0.63888888888888895</v>
      </c>
      <c r="E511" s="2"/>
    </row>
    <row r="512" spans="2:5" x14ac:dyDescent="0.25">
      <c r="B512" s="20">
        <f t="shared" si="7"/>
        <v>45173</v>
      </c>
      <c r="C512" s="1">
        <v>0.64583333333333304</v>
      </c>
      <c r="D512" s="2">
        <v>0.68055555555555602</v>
      </c>
      <c r="E512" s="2"/>
    </row>
    <row r="513" spans="2:11" s="7" customFormat="1" x14ac:dyDescent="0.25">
      <c r="B513" s="21">
        <f t="shared" si="7"/>
        <v>45173</v>
      </c>
      <c r="C513" s="8">
        <v>0.6875</v>
      </c>
      <c r="D513" s="9">
        <v>0.72222222222222199</v>
      </c>
      <c r="E513" s="9"/>
      <c r="F513" s="10"/>
      <c r="K513" s="10"/>
    </row>
    <row r="514" spans="2:11" x14ac:dyDescent="0.25">
      <c r="B514" s="20">
        <f t="shared" si="7"/>
        <v>45174</v>
      </c>
      <c r="C514" s="1">
        <v>0.35416666666666669</v>
      </c>
      <c r="D514" s="2">
        <v>0.3888888888888889</v>
      </c>
      <c r="E514" s="2"/>
    </row>
    <row r="515" spans="2:11" x14ac:dyDescent="0.25">
      <c r="B515" s="20">
        <f t="shared" si="7"/>
        <v>45174</v>
      </c>
      <c r="C515" s="1">
        <v>0.39583333333333298</v>
      </c>
      <c r="D515" s="2">
        <v>0.43055555555555602</v>
      </c>
      <c r="E515" s="2"/>
    </row>
    <row r="516" spans="2:11" x14ac:dyDescent="0.25">
      <c r="B516" s="20">
        <f t="shared" si="7"/>
        <v>45174</v>
      </c>
      <c r="C516" s="1">
        <v>0.4375</v>
      </c>
      <c r="D516" s="2">
        <v>0.47222222222222199</v>
      </c>
      <c r="E516" s="2"/>
    </row>
    <row r="517" spans="2:11" x14ac:dyDescent="0.25">
      <c r="B517" s="20">
        <f t="shared" si="7"/>
        <v>45174</v>
      </c>
      <c r="C517" s="1">
        <v>0.47916666666666702</v>
      </c>
      <c r="D517" s="2">
        <v>0.51388888888888895</v>
      </c>
      <c r="E517" s="2"/>
    </row>
    <row r="518" spans="2:11" x14ac:dyDescent="0.25">
      <c r="B518" s="20">
        <f t="shared" si="7"/>
        <v>45174</v>
      </c>
      <c r="C518" s="1">
        <v>0.5625</v>
      </c>
      <c r="D518" s="2">
        <v>0.59722222222222199</v>
      </c>
      <c r="E518" s="2"/>
    </row>
    <row r="519" spans="2:11" x14ac:dyDescent="0.25">
      <c r="B519" s="20">
        <f t="shared" si="7"/>
        <v>45174</v>
      </c>
      <c r="C519" s="1">
        <v>0.60416666666666696</v>
      </c>
      <c r="D519" s="2">
        <v>0.63888888888888895</v>
      </c>
      <c r="E519" s="2"/>
    </row>
    <row r="520" spans="2:11" x14ac:dyDescent="0.25">
      <c r="B520" s="20">
        <f t="shared" si="7"/>
        <v>45174</v>
      </c>
      <c r="C520" s="1">
        <v>0.64583333333333304</v>
      </c>
      <c r="D520" s="2">
        <v>0.68055555555555602</v>
      </c>
      <c r="E520" s="2"/>
    </row>
    <row r="521" spans="2:11" s="7" customFormat="1" x14ac:dyDescent="0.25">
      <c r="B521" s="21">
        <f t="shared" si="7"/>
        <v>45174</v>
      </c>
      <c r="C521" s="8">
        <v>0.6875</v>
      </c>
      <c r="D521" s="9">
        <v>0.72222222222222199</v>
      </c>
      <c r="E521" s="9"/>
      <c r="F521" s="10"/>
      <c r="K521" s="10"/>
    </row>
    <row r="522" spans="2:11" x14ac:dyDescent="0.25">
      <c r="B522" s="20">
        <f t="shared" si="7"/>
        <v>45175</v>
      </c>
      <c r="C522" s="1">
        <v>0.35416666666666669</v>
      </c>
      <c r="D522" s="2">
        <v>0.3888888888888889</v>
      </c>
      <c r="E522" s="2"/>
    </row>
    <row r="523" spans="2:11" x14ac:dyDescent="0.25">
      <c r="B523" s="20">
        <f t="shared" ref="B523:B586" si="8">B515+1</f>
        <v>45175</v>
      </c>
      <c r="C523" s="1">
        <v>0.39583333333333298</v>
      </c>
      <c r="D523" s="2">
        <v>0.43055555555555602</v>
      </c>
      <c r="E523" s="2"/>
    </row>
    <row r="524" spans="2:11" x14ac:dyDescent="0.25">
      <c r="B524" s="20">
        <f t="shared" si="8"/>
        <v>45175</v>
      </c>
      <c r="C524" s="1">
        <v>0.4375</v>
      </c>
      <c r="D524" s="2">
        <v>0.47222222222222199</v>
      </c>
      <c r="E524" s="2"/>
    </row>
    <row r="525" spans="2:11" x14ac:dyDescent="0.25">
      <c r="B525" s="20">
        <f t="shared" si="8"/>
        <v>45175</v>
      </c>
      <c r="C525" s="1">
        <v>0.47916666666666702</v>
      </c>
      <c r="D525" s="2">
        <v>0.51388888888888895</v>
      </c>
      <c r="E525" s="2"/>
    </row>
    <row r="526" spans="2:11" x14ac:dyDescent="0.25">
      <c r="B526" s="20">
        <f t="shared" si="8"/>
        <v>45175</v>
      </c>
      <c r="C526" s="1">
        <v>0.5625</v>
      </c>
      <c r="D526" s="2">
        <v>0.59722222222222199</v>
      </c>
      <c r="E526" s="2"/>
    </row>
    <row r="527" spans="2:11" x14ac:dyDescent="0.25">
      <c r="B527" s="20">
        <f t="shared" si="8"/>
        <v>45175</v>
      </c>
      <c r="C527" s="1">
        <v>0.60416666666666696</v>
      </c>
      <c r="D527" s="2">
        <v>0.63888888888888895</v>
      </c>
      <c r="E527" s="2"/>
    </row>
    <row r="528" spans="2:11" x14ac:dyDescent="0.25">
      <c r="B528" s="20">
        <f t="shared" si="8"/>
        <v>45175</v>
      </c>
      <c r="C528" s="1">
        <v>0.64583333333333304</v>
      </c>
      <c r="D528" s="2">
        <v>0.68055555555555602</v>
      </c>
      <c r="E528" s="2"/>
    </row>
    <row r="529" spans="2:11" s="7" customFormat="1" x14ac:dyDescent="0.25">
      <c r="B529" s="21">
        <f t="shared" si="8"/>
        <v>45175</v>
      </c>
      <c r="C529" s="8">
        <v>0.6875</v>
      </c>
      <c r="D529" s="9">
        <v>0.72222222222222199</v>
      </c>
      <c r="E529" s="9"/>
      <c r="F529" s="10"/>
      <c r="K529" s="10"/>
    </row>
    <row r="530" spans="2:11" x14ac:dyDescent="0.25">
      <c r="B530" s="20">
        <f t="shared" si="8"/>
        <v>45176</v>
      </c>
      <c r="C530" s="1">
        <v>0.35416666666666669</v>
      </c>
      <c r="D530" s="2">
        <v>0.3888888888888889</v>
      </c>
      <c r="E530" s="2"/>
    </row>
    <row r="531" spans="2:11" x14ac:dyDescent="0.25">
      <c r="B531" s="20">
        <f t="shared" si="8"/>
        <v>45176</v>
      </c>
      <c r="C531" s="1">
        <v>0.39583333333333298</v>
      </c>
      <c r="D531" s="2">
        <v>0.43055555555555602</v>
      </c>
      <c r="E531" s="2"/>
    </row>
    <row r="532" spans="2:11" x14ac:dyDescent="0.25">
      <c r="B532" s="20">
        <f t="shared" si="8"/>
        <v>45176</v>
      </c>
      <c r="C532" s="1">
        <v>0.4375</v>
      </c>
      <c r="D532" s="2">
        <v>0.47222222222222199</v>
      </c>
      <c r="E532" s="2"/>
    </row>
    <row r="533" spans="2:11" x14ac:dyDescent="0.25">
      <c r="B533" s="20">
        <f t="shared" si="8"/>
        <v>45176</v>
      </c>
      <c r="C533" s="1">
        <v>0.47916666666666702</v>
      </c>
      <c r="D533" s="2">
        <v>0.51388888888888895</v>
      </c>
      <c r="E533" s="2"/>
    </row>
    <row r="534" spans="2:11" x14ac:dyDescent="0.25">
      <c r="B534" s="20">
        <f t="shared" si="8"/>
        <v>45176</v>
      </c>
      <c r="C534" s="1">
        <v>0.5625</v>
      </c>
      <c r="D534" s="2">
        <v>0.59722222222222199</v>
      </c>
      <c r="E534" s="2"/>
    </row>
    <row r="535" spans="2:11" x14ac:dyDescent="0.25">
      <c r="B535" s="20">
        <f t="shared" si="8"/>
        <v>45176</v>
      </c>
      <c r="C535" s="1">
        <v>0.60416666666666696</v>
      </c>
      <c r="D535" s="2">
        <v>0.63888888888888895</v>
      </c>
      <c r="E535" s="2"/>
    </row>
    <row r="536" spans="2:11" x14ac:dyDescent="0.25">
      <c r="B536" s="20">
        <f t="shared" si="8"/>
        <v>45176</v>
      </c>
      <c r="C536" s="1">
        <v>0.64583333333333304</v>
      </c>
      <c r="D536" s="2">
        <v>0.68055555555555602</v>
      </c>
      <c r="E536" s="2"/>
    </row>
    <row r="537" spans="2:11" s="7" customFormat="1" x14ac:dyDescent="0.25">
      <c r="B537" s="21">
        <f t="shared" si="8"/>
        <v>45176</v>
      </c>
      <c r="C537" s="8">
        <v>0.6875</v>
      </c>
      <c r="D537" s="9">
        <v>0.72222222222222199</v>
      </c>
      <c r="E537" s="9"/>
      <c r="F537" s="10"/>
      <c r="K537" s="10"/>
    </row>
    <row r="538" spans="2:11" x14ac:dyDescent="0.25">
      <c r="B538" s="20">
        <f t="shared" si="8"/>
        <v>45177</v>
      </c>
      <c r="C538" s="1">
        <v>0.35416666666666669</v>
      </c>
      <c r="D538" s="2">
        <v>0.3888888888888889</v>
      </c>
      <c r="E538" s="2"/>
    </row>
    <row r="539" spans="2:11" x14ac:dyDescent="0.25">
      <c r="B539" s="20">
        <f t="shared" si="8"/>
        <v>45177</v>
      </c>
      <c r="C539" s="1">
        <v>0.39583333333333298</v>
      </c>
      <c r="D539" s="2">
        <v>0.43055555555555602</v>
      </c>
      <c r="E539" s="2"/>
    </row>
    <row r="540" spans="2:11" x14ac:dyDescent="0.25">
      <c r="B540" s="20">
        <f t="shared" si="8"/>
        <v>45177</v>
      </c>
      <c r="C540" s="1">
        <v>0.4375</v>
      </c>
      <c r="D540" s="2">
        <v>0.47222222222222199</v>
      </c>
      <c r="E540" s="2"/>
    </row>
    <row r="541" spans="2:11" x14ac:dyDescent="0.25">
      <c r="B541" s="20">
        <f t="shared" si="8"/>
        <v>45177</v>
      </c>
      <c r="C541" s="1">
        <v>0.47916666666666702</v>
      </c>
      <c r="D541" s="2">
        <v>0.51388888888888895</v>
      </c>
      <c r="E541" s="2"/>
    </row>
    <row r="542" spans="2:11" x14ac:dyDescent="0.25">
      <c r="B542" s="20">
        <f t="shared" si="8"/>
        <v>45177</v>
      </c>
      <c r="C542" s="1">
        <v>0.5625</v>
      </c>
      <c r="D542" s="2">
        <v>0.59722222222222199</v>
      </c>
      <c r="E542" s="2"/>
    </row>
    <row r="543" spans="2:11" x14ac:dyDescent="0.25">
      <c r="B543" s="20">
        <f t="shared" si="8"/>
        <v>45177</v>
      </c>
      <c r="C543" s="1">
        <v>0.60416666666666696</v>
      </c>
      <c r="D543" s="2">
        <v>0.63888888888888895</v>
      </c>
      <c r="E543" s="2"/>
    </row>
    <row r="544" spans="2:11" x14ac:dyDescent="0.25">
      <c r="B544" s="20">
        <f t="shared" si="8"/>
        <v>45177</v>
      </c>
      <c r="C544" s="1">
        <v>0.64583333333333304</v>
      </c>
      <c r="D544" s="2">
        <v>0.68055555555555602</v>
      </c>
      <c r="E544" s="2"/>
    </row>
    <row r="545" spans="2:11" s="17" customFormat="1" ht="15.75" thickBot="1" x14ac:dyDescent="0.3">
      <c r="B545" s="24">
        <f t="shared" si="8"/>
        <v>45177</v>
      </c>
      <c r="C545" s="3">
        <v>0.6875</v>
      </c>
      <c r="D545" s="4">
        <v>0.72222222222222199</v>
      </c>
      <c r="E545" s="4"/>
      <c r="F545" s="18"/>
      <c r="K545" s="18"/>
    </row>
    <row r="546" spans="2:11" x14ac:dyDescent="0.25">
      <c r="B546" s="20">
        <f t="shared" si="8"/>
        <v>45178</v>
      </c>
      <c r="C546" s="1">
        <v>0.35416666666666669</v>
      </c>
      <c r="D546" s="2">
        <v>0.3888888888888889</v>
      </c>
      <c r="E546" s="2"/>
    </row>
    <row r="547" spans="2:11" x14ac:dyDescent="0.25">
      <c r="B547" s="20">
        <f t="shared" si="8"/>
        <v>45178</v>
      </c>
      <c r="C547" s="1">
        <v>0.39583333333333298</v>
      </c>
      <c r="D547" s="2">
        <v>0.43055555555555602</v>
      </c>
      <c r="E547" s="2"/>
    </row>
    <row r="548" spans="2:11" x14ac:dyDescent="0.25">
      <c r="B548" s="20">
        <f t="shared" si="8"/>
        <v>45178</v>
      </c>
      <c r="C548" s="1">
        <v>0.4375</v>
      </c>
      <c r="D548" s="2">
        <v>0.47222222222222199</v>
      </c>
      <c r="E548" s="2"/>
    </row>
    <row r="549" spans="2:11" x14ac:dyDescent="0.25">
      <c r="B549" s="20">
        <f t="shared" si="8"/>
        <v>45178</v>
      </c>
      <c r="C549" s="1">
        <v>0.47916666666666702</v>
      </c>
      <c r="D549" s="2">
        <v>0.51388888888888895</v>
      </c>
      <c r="E549" s="2"/>
    </row>
    <row r="550" spans="2:11" x14ac:dyDescent="0.25">
      <c r="B550" s="20">
        <f t="shared" si="8"/>
        <v>45178</v>
      </c>
      <c r="C550" s="1">
        <v>0.5625</v>
      </c>
      <c r="D550" s="2">
        <v>0.59722222222222199</v>
      </c>
      <c r="E550" s="2"/>
    </row>
    <row r="551" spans="2:11" x14ac:dyDescent="0.25">
      <c r="B551" s="20">
        <f t="shared" si="8"/>
        <v>45178</v>
      </c>
      <c r="C551" s="1">
        <v>0.60416666666666696</v>
      </c>
      <c r="D551" s="2">
        <v>0.63888888888888895</v>
      </c>
      <c r="E551" s="2"/>
    </row>
    <row r="552" spans="2:11" x14ac:dyDescent="0.25">
      <c r="B552" s="20">
        <f t="shared" si="8"/>
        <v>45178</v>
      </c>
      <c r="C552" s="1">
        <v>0.64583333333333304</v>
      </c>
      <c r="D552" s="2">
        <v>0.68055555555555602</v>
      </c>
      <c r="E552" s="2"/>
    </row>
    <row r="553" spans="2:11" x14ac:dyDescent="0.25">
      <c r="B553" s="20">
        <f t="shared" si="8"/>
        <v>45178</v>
      </c>
      <c r="C553" s="8">
        <v>0.6875</v>
      </c>
      <c r="D553" s="9">
        <v>0.72222222222222199</v>
      </c>
      <c r="E553" s="2"/>
    </row>
    <row r="554" spans="2:11" x14ac:dyDescent="0.25">
      <c r="B554" s="20">
        <f t="shared" si="8"/>
        <v>45179</v>
      </c>
      <c r="C554" s="1">
        <v>0.35416666666666669</v>
      </c>
      <c r="D554" s="2">
        <v>0.3888888888888889</v>
      </c>
      <c r="E554" s="2"/>
    </row>
    <row r="555" spans="2:11" x14ac:dyDescent="0.25">
      <c r="B555" s="20">
        <f t="shared" si="8"/>
        <v>45179</v>
      </c>
      <c r="C555" s="1">
        <v>0.39583333333333298</v>
      </c>
      <c r="D555" s="2">
        <v>0.43055555555555602</v>
      </c>
      <c r="E555" s="2"/>
    </row>
    <row r="556" spans="2:11" x14ac:dyDescent="0.25">
      <c r="B556" s="20">
        <f t="shared" si="8"/>
        <v>45179</v>
      </c>
      <c r="C556" s="1">
        <v>0.4375</v>
      </c>
      <c r="D556" s="2">
        <v>0.47222222222222199</v>
      </c>
      <c r="E556" s="2"/>
    </row>
    <row r="557" spans="2:11" x14ac:dyDescent="0.25">
      <c r="B557" s="20">
        <f t="shared" si="8"/>
        <v>45179</v>
      </c>
      <c r="C557" s="1">
        <v>0.47916666666666702</v>
      </c>
      <c r="D557" s="2">
        <v>0.51388888888888895</v>
      </c>
      <c r="E557" s="2"/>
    </row>
    <row r="558" spans="2:11" x14ac:dyDescent="0.25">
      <c r="B558" s="20">
        <f t="shared" si="8"/>
        <v>45179</v>
      </c>
      <c r="C558" s="1">
        <v>0.5625</v>
      </c>
      <c r="D558" s="2">
        <v>0.59722222222222199</v>
      </c>
      <c r="E558" s="2"/>
    </row>
    <row r="559" spans="2:11" x14ac:dyDescent="0.25">
      <c r="B559" s="20">
        <f t="shared" si="8"/>
        <v>45179</v>
      </c>
      <c r="C559" s="1">
        <v>0.60416666666666696</v>
      </c>
      <c r="D559" s="2">
        <v>0.63888888888888895</v>
      </c>
      <c r="E559" s="2"/>
    </row>
    <row r="560" spans="2:11" x14ac:dyDescent="0.25">
      <c r="B560" s="20">
        <f t="shared" si="8"/>
        <v>45179</v>
      </c>
      <c r="C560" s="1">
        <v>0.64583333333333304</v>
      </c>
      <c r="D560" s="2">
        <v>0.68055555555555602</v>
      </c>
      <c r="E560" s="2"/>
    </row>
    <row r="561" spans="2:11" ht="15.75" thickBot="1" x14ac:dyDescent="0.3">
      <c r="B561" s="20">
        <f t="shared" si="8"/>
        <v>45179</v>
      </c>
      <c r="C561" s="1">
        <v>0.6875</v>
      </c>
      <c r="D561" s="2">
        <v>0.72222222222222199</v>
      </c>
      <c r="E561" s="2"/>
    </row>
    <row r="562" spans="2:11" s="136" customFormat="1" x14ac:dyDescent="0.25">
      <c r="B562" s="137">
        <f t="shared" si="8"/>
        <v>45180</v>
      </c>
      <c r="C562" s="138">
        <v>0.35416666666666669</v>
      </c>
      <c r="D562" s="139">
        <v>0.3888888888888889</v>
      </c>
      <c r="E562" s="138" t="s">
        <v>144</v>
      </c>
      <c r="F562" s="145" t="s">
        <v>12</v>
      </c>
      <c r="K562" s="146"/>
    </row>
    <row r="563" spans="2:11" x14ac:dyDescent="0.25">
      <c r="B563" s="20">
        <f t="shared" si="8"/>
        <v>45180</v>
      </c>
      <c r="C563" s="1">
        <v>0.39583333333333298</v>
      </c>
      <c r="D563" s="2">
        <v>0.43055555555555602</v>
      </c>
      <c r="E563" s="2" t="s">
        <v>144</v>
      </c>
      <c r="F563" s="133" t="s">
        <v>6</v>
      </c>
      <c r="G563" s="133" t="s">
        <v>7</v>
      </c>
    </row>
    <row r="564" spans="2:11" x14ac:dyDescent="0.25">
      <c r="B564" s="20">
        <f t="shared" si="8"/>
        <v>45180</v>
      </c>
      <c r="C564" s="1">
        <v>0.4375</v>
      </c>
      <c r="D564" s="2">
        <v>0.47222222222222199</v>
      </c>
      <c r="E564" s="2" t="s">
        <v>144</v>
      </c>
      <c r="F564" s="133" t="s">
        <v>8</v>
      </c>
      <c r="G564" s="133" t="s">
        <v>7</v>
      </c>
    </row>
    <row r="565" spans="2:11" x14ac:dyDescent="0.25">
      <c r="B565" s="20">
        <f t="shared" si="8"/>
        <v>45180</v>
      </c>
      <c r="C565" s="1">
        <v>0.47916666666666702</v>
      </c>
      <c r="D565" s="2">
        <v>0.51388888888888895</v>
      </c>
      <c r="E565" s="2" t="s">
        <v>144</v>
      </c>
      <c r="F565" s="147" t="s">
        <v>140</v>
      </c>
      <c r="G565" s="133" t="s">
        <v>9</v>
      </c>
    </row>
    <row r="566" spans="2:11" x14ac:dyDescent="0.25">
      <c r="B566" s="20">
        <f t="shared" si="8"/>
        <v>45180</v>
      </c>
      <c r="C566" s="1">
        <v>0.5625</v>
      </c>
      <c r="D566" s="2">
        <v>0.59722222222222199</v>
      </c>
      <c r="E566" s="2" t="s">
        <v>144</v>
      </c>
      <c r="F566" s="133" t="s">
        <v>10</v>
      </c>
      <c r="G566" s="133" t="s">
        <v>11</v>
      </c>
    </row>
    <row r="567" spans="2:11" x14ac:dyDescent="0.25">
      <c r="B567" s="20">
        <f t="shared" si="8"/>
        <v>45180</v>
      </c>
      <c r="C567" s="1">
        <v>0.60416666666666696</v>
      </c>
      <c r="D567" s="2">
        <v>0.63888888888888895</v>
      </c>
      <c r="E567" s="2" t="s">
        <v>144</v>
      </c>
      <c r="F567" s="133" t="s">
        <v>12</v>
      </c>
    </row>
    <row r="568" spans="2:11" x14ac:dyDescent="0.25">
      <c r="B568" s="20">
        <f t="shared" si="8"/>
        <v>45180</v>
      </c>
      <c r="C568" s="1">
        <v>0.64583333333333304</v>
      </c>
      <c r="D568" s="2">
        <v>0.68055555555555602</v>
      </c>
      <c r="E568" s="2" t="s">
        <v>144</v>
      </c>
      <c r="F568" s="133" t="s">
        <v>12</v>
      </c>
      <c r="G568" s="133"/>
    </row>
    <row r="569" spans="2:11" ht="15.75" thickBot="1" x14ac:dyDescent="0.3">
      <c r="B569" s="20">
        <f t="shared" si="8"/>
        <v>45180</v>
      </c>
      <c r="C569" s="1">
        <v>0.6875</v>
      </c>
      <c r="D569" s="2">
        <v>0.72222222222222199</v>
      </c>
      <c r="E569" s="2" t="s">
        <v>144</v>
      </c>
      <c r="F569" s="148" t="s">
        <v>12</v>
      </c>
      <c r="G569" s="148"/>
    </row>
    <row r="570" spans="2:11" s="50" customFormat="1" ht="15.75" thickTop="1" x14ac:dyDescent="0.25">
      <c r="B570" s="45">
        <f t="shared" si="8"/>
        <v>45181</v>
      </c>
      <c r="C570" s="46">
        <v>0.35416666666666669</v>
      </c>
      <c r="D570" s="47">
        <v>0.3888888888888889</v>
      </c>
      <c r="E570" s="2" t="s">
        <v>144</v>
      </c>
      <c r="F570" s="149" t="s">
        <v>12</v>
      </c>
      <c r="G570" s="149"/>
      <c r="K570" s="51"/>
    </row>
    <row r="571" spans="2:11" x14ac:dyDescent="0.25">
      <c r="B571" s="20">
        <f t="shared" si="8"/>
        <v>45181</v>
      </c>
      <c r="C571" s="1">
        <v>0.39583333333333298</v>
      </c>
      <c r="D571" s="2">
        <v>0.43055555555555602</v>
      </c>
      <c r="E571" s="2" t="s">
        <v>144</v>
      </c>
      <c r="F571" s="133" t="s">
        <v>12</v>
      </c>
      <c r="G571" s="133"/>
    </row>
    <row r="572" spans="2:11" x14ac:dyDescent="0.25">
      <c r="B572" s="20">
        <f t="shared" si="8"/>
        <v>45181</v>
      </c>
      <c r="C572" s="1">
        <v>0.4375</v>
      </c>
      <c r="D572" s="2">
        <v>0.47222222222222199</v>
      </c>
      <c r="E572" s="2" t="s">
        <v>144</v>
      </c>
      <c r="F572" s="40" t="s">
        <v>13</v>
      </c>
      <c r="G572" s="133" t="s">
        <v>7</v>
      </c>
    </row>
    <row r="573" spans="2:11" x14ac:dyDescent="0.25">
      <c r="B573" s="20">
        <f t="shared" si="8"/>
        <v>45181</v>
      </c>
      <c r="C573" s="1">
        <v>0.47916666666666702</v>
      </c>
      <c r="D573" s="2">
        <v>0.51388888888888895</v>
      </c>
      <c r="E573" s="2" t="s">
        <v>144</v>
      </c>
      <c r="F573" s="133" t="s">
        <v>14</v>
      </c>
      <c r="G573" s="133" t="s">
        <v>7</v>
      </c>
    </row>
    <row r="574" spans="2:11" x14ac:dyDescent="0.25">
      <c r="B574" s="20">
        <f t="shared" si="8"/>
        <v>45181</v>
      </c>
      <c r="C574" s="1">
        <v>0.5625</v>
      </c>
      <c r="D574" s="2">
        <v>0.59722222222222199</v>
      </c>
      <c r="E574" s="2" t="s">
        <v>144</v>
      </c>
      <c r="F574" s="133" t="s">
        <v>15</v>
      </c>
      <c r="G574" s="133" t="s">
        <v>16</v>
      </c>
      <c r="I574" t="s">
        <v>160</v>
      </c>
    </row>
    <row r="575" spans="2:11" x14ac:dyDescent="0.25">
      <c r="B575" s="20">
        <f t="shared" si="8"/>
        <v>45181</v>
      </c>
      <c r="C575" s="1">
        <v>0.60416666666666696</v>
      </c>
      <c r="D575" s="2">
        <v>0.63888888888888895</v>
      </c>
      <c r="E575" s="2" t="s">
        <v>144</v>
      </c>
      <c r="F575" s="133" t="s">
        <v>17</v>
      </c>
      <c r="G575" s="133" t="s">
        <v>16</v>
      </c>
    </row>
    <row r="576" spans="2:11" x14ac:dyDescent="0.25">
      <c r="B576" s="20">
        <f t="shared" si="8"/>
        <v>45181</v>
      </c>
      <c r="C576" s="1">
        <v>0.64583333333333304</v>
      </c>
      <c r="D576" s="2">
        <v>0.68055555555555602</v>
      </c>
      <c r="E576" s="2" t="s">
        <v>144</v>
      </c>
      <c r="F576" s="133" t="s">
        <v>12</v>
      </c>
      <c r="G576" s="150"/>
    </row>
    <row r="577" spans="2:11" ht="15.75" thickBot="1" x14ac:dyDescent="0.3">
      <c r="B577" s="20">
        <f t="shared" si="8"/>
        <v>45181</v>
      </c>
      <c r="C577" s="1">
        <v>0.6875</v>
      </c>
      <c r="D577" s="2">
        <v>0.72222222222222199</v>
      </c>
      <c r="E577" s="2" t="s">
        <v>144</v>
      </c>
      <c r="F577" s="148" t="s">
        <v>12</v>
      </c>
      <c r="G577" s="148"/>
    </row>
    <row r="578" spans="2:11" s="50" customFormat="1" ht="15.75" thickTop="1" x14ac:dyDescent="0.25">
      <c r="B578" s="45">
        <f t="shared" si="8"/>
        <v>45182</v>
      </c>
      <c r="C578" s="46">
        <v>0.35416666666666669</v>
      </c>
      <c r="D578" s="47">
        <v>0.3888888888888889</v>
      </c>
      <c r="E578" s="2" t="s">
        <v>144</v>
      </c>
      <c r="F578" s="149" t="s">
        <v>12</v>
      </c>
      <c r="G578" s="149"/>
      <c r="K578" s="51"/>
    </row>
    <row r="579" spans="2:11" x14ac:dyDescent="0.25">
      <c r="B579" s="20">
        <f t="shared" si="8"/>
        <v>45182</v>
      </c>
      <c r="C579" s="1">
        <v>0.39583333333333298</v>
      </c>
      <c r="D579" s="2">
        <v>0.43055555555555602</v>
      </c>
      <c r="E579" s="2" t="s">
        <v>144</v>
      </c>
      <c r="F579" s="40" t="s">
        <v>18</v>
      </c>
      <c r="G579" s="133" t="s">
        <v>9</v>
      </c>
    </row>
    <row r="580" spans="2:11" x14ac:dyDescent="0.25">
      <c r="B580" s="20">
        <f t="shared" si="8"/>
        <v>45182</v>
      </c>
      <c r="C580" s="1">
        <v>0.4375</v>
      </c>
      <c r="D580" s="2">
        <v>0.47222222222222199</v>
      </c>
      <c r="E580" s="2" t="s">
        <v>144</v>
      </c>
      <c r="F580" s="40" t="s">
        <v>19</v>
      </c>
      <c r="G580" s="133" t="s">
        <v>9</v>
      </c>
    </row>
    <row r="581" spans="2:11" x14ac:dyDescent="0.25">
      <c r="B581" s="20">
        <f t="shared" si="8"/>
        <v>45182</v>
      </c>
      <c r="C581" s="1">
        <v>0.47916666666666702</v>
      </c>
      <c r="D581" s="2">
        <v>0.51388888888888895</v>
      </c>
      <c r="E581" s="2" t="s">
        <v>144</v>
      </c>
      <c r="F581" s="40" t="s">
        <v>20</v>
      </c>
      <c r="G581" s="133" t="s">
        <v>7</v>
      </c>
    </row>
    <row r="582" spans="2:11" x14ac:dyDescent="0.25">
      <c r="B582" s="20">
        <f t="shared" si="8"/>
        <v>45182</v>
      </c>
      <c r="C582" s="1">
        <v>0.5625</v>
      </c>
      <c r="D582" s="2">
        <v>0.59722222222222199</v>
      </c>
      <c r="E582" s="2" t="s">
        <v>144</v>
      </c>
      <c r="F582" s="40" t="s">
        <v>21</v>
      </c>
      <c r="G582" s="133" t="s">
        <v>7</v>
      </c>
    </row>
    <row r="583" spans="2:11" x14ac:dyDescent="0.25">
      <c r="B583" s="20">
        <f t="shared" si="8"/>
        <v>45182</v>
      </c>
      <c r="C583" s="1">
        <v>0.60416666666666696</v>
      </c>
      <c r="D583" s="2">
        <v>0.63888888888888895</v>
      </c>
      <c r="E583" s="2" t="s">
        <v>144</v>
      </c>
      <c r="F583" s="40" t="s">
        <v>22</v>
      </c>
      <c r="G583" s="133" t="s">
        <v>7</v>
      </c>
    </row>
    <row r="584" spans="2:11" x14ac:dyDescent="0.25">
      <c r="B584" s="20">
        <f t="shared" si="8"/>
        <v>45182</v>
      </c>
      <c r="C584" s="1">
        <v>0.64583333333333304</v>
      </c>
      <c r="D584" s="2">
        <v>0.68055555555555602</v>
      </c>
      <c r="E584" s="2" t="s">
        <v>144</v>
      </c>
      <c r="F584" s="133" t="s">
        <v>12</v>
      </c>
      <c r="G584" s="133"/>
    </row>
    <row r="585" spans="2:11" ht="15.75" thickBot="1" x14ac:dyDescent="0.3">
      <c r="B585" s="20">
        <f t="shared" si="8"/>
        <v>45182</v>
      </c>
      <c r="C585" s="1">
        <v>0.6875</v>
      </c>
      <c r="D585" s="2">
        <v>0.72222222222222199</v>
      </c>
      <c r="E585" s="2" t="s">
        <v>144</v>
      </c>
      <c r="F585" s="121" t="s">
        <v>12</v>
      </c>
      <c r="G585" s="151"/>
    </row>
    <row r="586" spans="2:11" s="64" customFormat="1" x14ac:dyDescent="0.25">
      <c r="B586" s="66">
        <f t="shared" si="8"/>
        <v>45183</v>
      </c>
      <c r="C586" s="67">
        <v>0.35416666666666669</v>
      </c>
      <c r="D586" s="68">
        <v>0.3888888888888889</v>
      </c>
      <c r="E586" s="2" t="s">
        <v>144</v>
      </c>
      <c r="F586" s="152" t="s">
        <v>23</v>
      </c>
      <c r="G586" s="132" t="s">
        <v>24</v>
      </c>
      <c r="K586" s="69"/>
    </row>
    <row r="587" spans="2:11" x14ac:dyDescent="0.25">
      <c r="B587" s="20">
        <f t="shared" ref="B587:B650" si="9">B579+1</f>
        <v>45183</v>
      </c>
      <c r="C587" s="1">
        <v>0.39583333333333298</v>
      </c>
      <c r="D587" s="2">
        <v>0.43055555555555602</v>
      </c>
      <c r="E587" s="2" t="s">
        <v>144</v>
      </c>
      <c r="F587" s="40" t="s">
        <v>25</v>
      </c>
      <c r="G587" s="133" t="s">
        <v>24</v>
      </c>
    </row>
    <row r="588" spans="2:11" x14ac:dyDescent="0.25">
      <c r="B588" s="20">
        <f t="shared" si="9"/>
        <v>45183</v>
      </c>
      <c r="C588" s="1">
        <v>0.4375</v>
      </c>
      <c r="D588" s="2">
        <v>0.47222222222222199</v>
      </c>
      <c r="E588" s="2" t="s">
        <v>144</v>
      </c>
      <c r="F588" s="133" t="s">
        <v>26</v>
      </c>
      <c r="G588" s="133" t="s">
        <v>24</v>
      </c>
    </row>
    <row r="589" spans="2:11" x14ac:dyDescent="0.25">
      <c r="B589" s="20">
        <f t="shared" si="9"/>
        <v>45183</v>
      </c>
      <c r="C589" s="1">
        <v>0.47916666666666702</v>
      </c>
      <c r="D589" s="2">
        <v>0.51388888888888895</v>
      </c>
      <c r="E589" s="2" t="s">
        <v>144</v>
      </c>
      <c r="F589" s="133" t="s">
        <v>12</v>
      </c>
      <c r="G589" s="133"/>
    </row>
    <row r="590" spans="2:11" x14ac:dyDescent="0.25">
      <c r="B590" s="20">
        <f t="shared" si="9"/>
        <v>45183</v>
      </c>
      <c r="C590" s="1">
        <v>0.5625</v>
      </c>
      <c r="D590" s="2">
        <v>0.59722222222222199</v>
      </c>
      <c r="E590" s="2" t="s">
        <v>144</v>
      </c>
      <c r="F590" s="40" t="s">
        <v>27</v>
      </c>
      <c r="G590" s="133" t="s">
        <v>24</v>
      </c>
    </row>
    <row r="591" spans="2:11" x14ac:dyDescent="0.25">
      <c r="B591" s="20">
        <f t="shared" si="9"/>
        <v>45183</v>
      </c>
      <c r="C591" s="1">
        <v>0.60416666666666696</v>
      </c>
      <c r="D591" s="2">
        <v>0.63888888888888895</v>
      </c>
      <c r="E591" s="2" t="s">
        <v>144</v>
      </c>
      <c r="F591" s="40" t="s">
        <v>28</v>
      </c>
      <c r="G591" s="133" t="s">
        <v>24</v>
      </c>
    </row>
    <row r="592" spans="2:11" x14ac:dyDescent="0.25">
      <c r="B592" s="20">
        <f t="shared" si="9"/>
        <v>45183</v>
      </c>
      <c r="C592" s="1">
        <v>0.64583333333333304</v>
      </c>
      <c r="D592" s="2">
        <v>0.68055555555555602</v>
      </c>
      <c r="E592" s="2" t="s">
        <v>144</v>
      </c>
      <c r="F592" s="133" t="s">
        <v>12</v>
      </c>
      <c r="G592" s="133"/>
    </row>
    <row r="593" spans="2:11" ht="15.75" thickBot="1" x14ac:dyDescent="0.3">
      <c r="B593" s="20">
        <f t="shared" si="9"/>
        <v>45183</v>
      </c>
      <c r="C593" s="1">
        <v>0.6875</v>
      </c>
      <c r="D593" s="2">
        <v>0.72222222222222199</v>
      </c>
      <c r="E593" s="2" t="s">
        <v>144</v>
      </c>
      <c r="F593" s="121" t="s">
        <v>12</v>
      </c>
      <c r="G593" s="121"/>
    </row>
    <row r="594" spans="2:11" s="64" customFormat="1" x14ac:dyDescent="0.25">
      <c r="B594" s="66">
        <f t="shared" si="9"/>
        <v>45184</v>
      </c>
      <c r="C594" s="67">
        <v>0.35416666666666669</v>
      </c>
      <c r="D594" s="68">
        <v>0.3888888888888889</v>
      </c>
      <c r="E594" s="2" t="s">
        <v>144</v>
      </c>
      <c r="F594" s="132" t="s">
        <v>12</v>
      </c>
      <c r="G594" s="132"/>
      <c r="K594" s="69"/>
    </row>
    <row r="595" spans="2:11" x14ac:dyDescent="0.25">
      <c r="B595" s="20">
        <f t="shared" si="9"/>
        <v>45184</v>
      </c>
      <c r="C595" s="1">
        <v>0.39583333333333298</v>
      </c>
      <c r="D595" s="2">
        <v>0.43055555555555602</v>
      </c>
      <c r="E595" s="2" t="s">
        <v>144</v>
      </c>
      <c r="F595" s="40" t="s">
        <v>30</v>
      </c>
      <c r="G595" s="133" t="s">
        <v>9</v>
      </c>
    </row>
    <row r="596" spans="2:11" x14ac:dyDescent="0.25">
      <c r="B596" s="20">
        <f t="shared" si="9"/>
        <v>45184</v>
      </c>
      <c r="C596" s="1">
        <v>0.4375</v>
      </c>
      <c r="D596" s="2">
        <v>0.47222222222222199</v>
      </c>
      <c r="E596" s="2" t="s">
        <v>144</v>
      </c>
      <c r="F596" s="40" t="s">
        <v>31</v>
      </c>
      <c r="G596" s="133" t="s">
        <v>9</v>
      </c>
    </row>
    <row r="597" spans="2:11" x14ac:dyDescent="0.25">
      <c r="B597" s="20">
        <f t="shared" si="9"/>
        <v>45184</v>
      </c>
      <c r="C597" s="1">
        <v>0.47916666666666702</v>
      </c>
      <c r="D597" s="2">
        <v>0.51388888888888895</v>
      </c>
      <c r="E597" s="2" t="s">
        <v>144</v>
      </c>
      <c r="F597" s="133" t="s">
        <v>29</v>
      </c>
      <c r="G597" s="133" t="s">
        <v>7</v>
      </c>
    </row>
    <row r="598" spans="2:11" x14ac:dyDescent="0.25">
      <c r="B598" s="20">
        <f t="shared" si="9"/>
        <v>45184</v>
      </c>
      <c r="C598" s="1">
        <v>0.5625</v>
      </c>
      <c r="D598" s="2">
        <v>0.59722222222222199</v>
      </c>
      <c r="E598" s="2" t="s">
        <v>144</v>
      </c>
      <c r="F598" s="133" t="s">
        <v>12</v>
      </c>
      <c r="G598" s="133"/>
    </row>
    <row r="599" spans="2:11" x14ac:dyDescent="0.25">
      <c r="B599" s="20">
        <f t="shared" si="9"/>
        <v>45184</v>
      </c>
      <c r="C599" s="1">
        <v>0.60416666666666696</v>
      </c>
      <c r="D599" s="2">
        <v>0.63888888888888895</v>
      </c>
      <c r="E599" s="2" t="s">
        <v>144</v>
      </c>
      <c r="F599" s="133" t="s">
        <v>12</v>
      </c>
      <c r="G599" s="133"/>
    </row>
    <row r="600" spans="2:11" x14ac:dyDescent="0.25">
      <c r="B600" s="20">
        <f t="shared" si="9"/>
        <v>45184</v>
      </c>
      <c r="C600" s="1">
        <v>0.64583333333333304</v>
      </c>
      <c r="D600" s="2">
        <v>0.68055555555555602</v>
      </c>
      <c r="E600" s="2" t="s">
        <v>144</v>
      </c>
      <c r="F600" s="133" t="s">
        <v>12</v>
      </c>
      <c r="G600" s="133"/>
    </row>
    <row r="601" spans="2:11" s="17" customFormat="1" ht="15.75" thickBot="1" x14ac:dyDescent="0.3">
      <c r="B601" s="24">
        <f t="shared" si="9"/>
        <v>45184</v>
      </c>
      <c r="C601" s="3">
        <v>0.6875</v>
      </c>
      <c r="D601" s="4">
        <v>0.72222222222222199</v>
      </c>
      <c r="E601" s="2" t="s">
        <v>144</v>
      </c>
      <c r="F601" s="153" t="s">
        <v>12</v>
      </c>
      <c r="G601" s="153"/>
      <c r="K601" s="18"/>
    </row>
    <row r="602" spans="2:11" x14ac:dyDescent="0.25">
      <c r="B602" s="20">
        <f t="shared" si="9"/>
        <v>45185</v>
      </c>
      <c r="C602" s="1">
        <v>0.35416666666666669</v>
      </c>
      <c r="D602" s="2">
        <v>0.3888888888888889</v>
      </c>
      <c r="E602" s="2"/>
    </row>
    <row r="603" spans="2:11" x14ac:dyDescent="0.25">
      <c r="B603" s="20">
        <f t="shared" si="9"/>
        <v>45185</v>
      </c>
      <c r="C603" s="1">
        <v>0.39583333333333298</v>
      </c>
      <c r="D603" s="2">
        <v>0.43055555555555602</v>
      </c>
      <c r="E603" s="2"/>
    </row>
    <row r="604" spans="2:11" x14ac:dyDescent="0.25">
      <c r="B604" s="20">
        <f t="shared" si="9"/>
        <v>45185</v>
      </c>
      <c r="C604" s="1">
        <v>0.4375</v>
      </c>
      <c r="D604" s="2">
        <v>0.47222222222222199</v>
      </c>
      <c r="E604" s="2"/>
    </row>
    <row r="605" spans="2:11" x14ac:dyDescent="0.25">
      <c r="B605" s="20">
        <f t="shared" si="9"/>
        <v>45185</v>
      </c>
      <c r="C605" s="1">
        <v>0.47916666666666702</v>
      </c>
      <c r="D605" s="2">
        <v>0.51388888888888895</v>
      </c>
      <c r="E605" s="2"/>
    </row>
    <row r="606" spans="2:11" x14ac:dyDescent="0.25">
      <c r="B606" s="20">
        <f t="shared" si="9"/>
        <v>45185</v>
      </c>
      <c r="C606" s="1">
        <v>0.5625</v>
      </c>
      <c r="D606" s="2">
        <v>0.59722222222222199</v>
      </c>
      <c r="E606" s="2"/>
    </row>
    <row r="607" spans="2:11" x14ac:dyDescent="0.25">
      <c r="B607" s="20">
        <f t="shared" si="9"/>
        <v>45185</v>
      </c>
      <c r="C607" s="1">
        <v>0.60416666666666696</v>
      </c>
      <c r="D607" s="2">
        <v>0.63888888888888895</v>
      </c>
      <c r="E607" s="2"/>
    </row>
    <row r="608" spans="2:11" x14ac:dyDescent="0.25">
      <c r="B608" s="20">
        <f t="shared" si="9"/>
        <v>45185</v>
      </c>
      <c r="C608" s="1">
        <v>0.64583333333333304</v>
      </c>
      <c r="D608" s="2">
        <v>0.68055555555555602</v>
      </c>
      <c r="E608" s="2"/>
    </row>
    <row r="609" spans="2:11" x14ac:dyDescent="0.25">
      <c r="B609" s="20">
        <f t="shared" si="9"/>
        <v>45185</v>
      </c>
      <c r="C609" s="8">
        <v>0.6875</v>
      </c>
      <c r="D609" s="9">
        <v>0.72222222222222199</v>
      </c>
      <c r="E609" s="2"/>
    </row>
    <row r="610" spans="2:11" x14ac:dyDescent="0.25">
      <c r="B610" s="20">
        <f t="shared" si="9"/>
        <v>45186</v>
      </c>
      <c r="C610" s="1">
        <v>0.35416666666666669</v>
      </c>
      <c r="D610" s="2">
        <v>0.3888888888888889</v>
      </c>
      <c r="E610" s="2"/>
    </row>
    <row r="611" spans="2:11" x14ac:dyDescent="0.25">
      <c r="B611" s="20">
        <f t="shared" si="9"/>
        <v>45186</v>
      </c>
      <c r="C611" s="1">
        <v>0.39583333333333298</v>
      </c>
      <c r="D611" s="2">
        <v>0.43055555555555602</v>
      </c>
      <c r="E611" s="2"/>
    </row>
    <row r="612" spans="2:11" x14ac:dyDescent="0.25">
      <c r="B612" s="20">
        <f t="shared" si="9"/>
        <v>45186</v>
      </c>
      <c r="C612" s="1">
        <v>0.4375</v>
      </c>
      <c r="D612" s="2">
        <v>0.47222222222222199</v>
      </c>
      <c r="E612" s="2"/>
    </row>
    <row r="613" spans="2:11" x14ac:dyDescent="0.25">
      <c r="B613" s="20">
        <f t="shared" si="9"/>
        <v>45186</v>
      </c>
      <c r="C613" s="1">
        <v>0.47916666666666702</v>
      </c>
      <c r="D613" s="2">
        <v>0.51388888888888895</v>
      </c>
      <c r="E613" s="2"/>
    </row>
    <row r="614" spans="2:11" x14ac:dyDescent="0.25">
      <c r="B614" s="20">
        <f t="shared" si="9"/>
        <v>45186</v>
      </c>
      <c r="C614" s="1">
        <v>0.5625</v>
      </c>
      <c r="D614" s="2">
        <v>0.59722222222222199</v>
      </c>
      <c r="E614" s="2"/>
    </row>
    <row r="615" spans="2:11" x14ac:dyDescent="0.25">
      <c r="B615" s="20">
        <f t="shared" si="9"/>
        <v>45186</v>
      </c>
      <c r="C615" s="1">
        <v>0.60416666666666696</v>
      </c>
      <c r="D615" s="2">
        <v>0.63888888888888895</v>
      </c>
      <c r="E615" s="2"/>
    </row>
    <row r="616" spans="2:11" x14ac:dyDescent="0.25">
      <c r="B616" s="20">
        <f t="shared" si="9"/>
        <v>45186</v>
      </c>
      <c r="C616" s="1">
        <v>0.64583333333333304</v>
      </c>
      <c r="D616" s="2">
        <v>0.68055555555555602</v>
      </c>
      <c r="E616" s="2"/>
    </row>
    <row r="617" spans="2:11" ht="15.75" thickBot="1" x14ac:dyDescent="0.3">
      <c r="B617" s="20">
        <f t="shared" si="9"/>
        <v>45186</v>
      </c>
      <c r="C617" s="1">
        <v>0.6875</v>
      </c>
      <c r="D617" s="2">
        <v>0.72222222222222199</v>
      </c>
      <c r="E617" s="2"/>
    </row>
    <row r="618" spans="2:11" s="15" customFormat="1" x14ac:dyDescent="0.25">
      <c r="B618" s="22">
        <f t="shared" si="9"/>
        <v>45187</v>
      </c>
      <c r="C618" s="169">
        <v>0.35416666666666669</v>
      </c>
      <c r="D618" s="170">
        <v>0.3888888888888889</v>
      </c>
      <c r="E618" s="170" t="s">
        <v>144</v>
      </c>
      <c r="F618" s="154" t="s">
        <v>32</v>
      </c>
      <c r="G618" s="155" t="s">
        <v>33</v>
      </c>
      <c r="K618" s="16"/>
    </row>
    <row r="619" spans="2:11" x14ac:dyDescent="0.25">
      <c r="B619" s="20">
        <f t="shared" si="9"/>
        <v>45187</v>
      </c>
      <c r="C619" s="1">
        <v>0.39583333333333298</v>
      </c>
      <c r="D619" s="2">
        <v>0.43055555555555602</v>
      </c>
      <c r="E619" s="2" t="s">
        <v>144</v>
      </c>
      <c r="F619" s="40" t="s">
        <v>34</v>
      </c>
      <c r="G619" s="156" t="s">
        <v>33</v>
      </c>
    </row>
    <row r="620" spans="2:11" x14ac:dyDescent="0.25">
      <c r="B620" s="20">
        <f t="shared" si="9"/>
        <v>45187</v>
      </c>
      <c r="C620" s="1">
        <v>0.4375</v>
      </c>
      <c r="D620" s="2">
        <v>0.47222222222222199</v>
      </c>
      <c r="E620" s="2" t="s">
        <v>144</v>
      </c>
      <c r="F620" s="40" t="s">
        <v>35</v>
      </c>
      <c r="G620" s="156" t="s">
        <v>33</v>
      </c>
    </row>
    <row r="621" spans="2:11" x14ac:dyDescent="0.25">
      <c r="B621" s="20">
        <f t="shared" si="9"/>
        <v>45187</v>
      </c>
      <c r="C621" s="1">
        <v>0.47916666666666702</v>
      </c>
      <c r="D621" s="2">
        <v>0.51388888888888895</v>
      </c>
      <c r="E621" s="2" t="s">
        <v>144</v>
      </c>
      <c r="F621" s="40" t="s">
        <v>36</v>
      </c>
      <c r="G621" s="156" t="s">
        <v>37</v>
      </c>
    </row>
    <row r="622" spans="2:11" x14ac:dyDescent="0.25">
      <c r="B622" s="20">
        <f t="shared" si="9"/>
        <v>45187</v>
      </c>
      <c r="C622" s="1">
        <v>0.5625</v>
      </c>
      <c r="D622" s="2">
        <v>0.59722222222222199</v>
      </c>
      <c r="E622" s="2" t="s">
        <v>144</v>
      </c>
      <c r="F622" s="40" t="s">
        <v>38</v>
      </c>
      <c r="G622" s="156" t="s">
        <v>37</v>
      </c>
    </row>
    <row r="623" spans="2:11" x14ac:dyDescent="0.25">
      <c r="B623" s="20">
        <f t="shared" si="9"/>
        <v>45187</v>
      </c>
      <c r="C623" s="1">
        <v>0.60416666666666696</v>
      </c>
      <c r="D623" s="2">
        <v>0.63888888888888895</v>
      </c>
      <c r="E623" s="2" t="s">
        <v>144</v>
      </c>
      <c r="F623" s="40" t="s">
        <v>39</v>
      </c>
      <c r="G623" s="156" t="s">
        <v>37</v>
      </c>
    </row>
    <row r="624" spans="2:11" x14ac:dyDescent="0.25">
      <c r="B624" s="25">
        <f t="shared" si="9"/>
        <v>45187</v>
      </c>
      <c r="C624" s="26">
        <v>0.64583333333333304</v>
      </c>
      <c r="D624" s="27">
        <v>0.68055555555555602</v>
      </c>
      <c r="E624" s="27"/>
      <c r="F624" s="171" t="s">
        <v>138</v>
      </c>
      <c r="G624" s="133"/>
      <c r="H624" s="38"/>
    </row>
    <row r="625" spans="2:11" s="7" customFormat="1" ht="15.75" thickBot="1" x14ac:dyDescent="0.3">
      <c r="B625" s="25">
        <f t="shared" si="9"/>
        <v>45187</v>
      </c>
      <c r="C625" s="26">
        <v>0.6875</v>
      </c>
      <c r="D625" s="27">
        <v>0.72222222222222199</v>
      </c>
      <c r="E625" s="27"/>
      <c r="F625" s="171" t="s">
        <v>138</v>
      </c>
      <c r="G625" s="121"/>
      <c r="H625" s="43"/>
      <c r="I625"/>
      <c r="K625" s="10"/>
    </row>
    <row r="626" spans="2:11" x14ac:dyDescent="0.25">
      <c r="B626" s="66">
        <f t="shared" si="9"/>
        <v>45188</v>
      </c>
      <c r="C626" s="67">
        <v>0.35416666666666669</v>
      </c>
      <c r="D626" s="68">
        <v>0.3888888888888889</v>
      </c>
      <c r="E626" s="2" t="s">
        <v>144</v>
      </c>
      <c r="F626" s="157" t="s">
        <v>63</v>
      </c>
      <c r="G626" s="158" t="s">
        <v>9</v>
      </c>
      <c r="H626" s="64"/>
    </row>
    <row r="627" spans="2:11" x14ac:dyDescent="0.25">
      <c r="B627" s="20">
        <f t="shared" si="9"/>
        <v>45188</v>
      </c>
      <c r="C627" s="1">
        <v>0.39583333333333298</v>
      </c>
      <c r="D627" s="2">
        <v>0.43055555555555602</v>
      </c>
      <c r="E627" s="2" t="s">
        <v>144</v>
      </c>
      <c r="F627" s="159" t="s">
        <v>64</v>
      </c>
      <c r="G627" s="160" t="s">
        <v>9</v>
      </c>
    </row>
    <row r="628" spans="2:11" x14ac:dyDescent="0.25">
      <c r="B628" s="20">
        <f t="shared" si="9"/>
        <v>45188</v>
      </c>
      <c r="C628" s="1">
        <v>0.4375</v>
      </c>
      <c r="D628" s="2">
        <v>0.47222222222222199</v>
      </c>
      <c r="E628" s="2" t="s">
        <v>144</v>
      </c>
      <c r="F628" s="161" t="s">
        <v>40</v>
      </c>
      <c r="G628" s="160" t="s">
        <v>11</v>
      </c>
    </row>
    <row r="629" spans="2:11" x14ac:dyDescent="0.25">
      <c r="B629" s="20">
        <f t="shared" si="9"/>
        <v>45188</v>
      </c>
      <c r="C629" s="1">
        <v>0.47916666666666702</v>
      </c>
      <c r="D629" s="2">
        <v>0.51388888888888895</v>
      </c>
      <c r="E629" s="2" t="s">
        <v>144</v>
      </c>
      <c r="F629" s="162" t="s">
        <v>41</v>
      </c>
      <c r="G629" s="160" t="s">
        <v>11</v>
      </c>
    </row>
    <row r="630" spans="2:11" x14ac:dyDescent="0.25">
      <c r="B630" s="20">
        <f t="shared" si="9"/>
        <v>45188</v>
      </c>
      <c r="C630" s="1">
        <v>0.5625</v>
      </c>
      <c r="D630" s="2">
        <v>0.59722222222222199</v>
      </c>
      <c r="E630" s="2" t="s">
        <v>144</v>
      </c>
      <c r="F630" s="163" t="s">
        <v>42</v>
      </c>
      <c r="G630" s="160" t="s">
        <v>24</v>
      </c>
    </row>
    <row r="631" spans="2:11" x14ac:dyDescent="0.25">
      <c r="B631" s="20">
        <f t="shared" si="9"/>
        <v>45188</v>
      </c>
      <c r="C631" s="1">
        <v>0.60416666666666696</v>
      </c>
      <c r="D631" s="2">
        <v>0.63888888888888895</v>
      </c>
      <c r="E631" s="2" t="s">
        <v>144</v>
      </c>
      <c r="F631" s="133" t="s">
        <v>12</v>
      </c>
      <c r="G631" s="164"/>
    </row>
    <row r="632" spans="2:11" x14ac:dyDescent="0.25">
      <c r="B632" s="25">
        <f t="shared" si="9"/>
        <v>45188</v>
      </c>
      <c r="C632" s="26">
        <v>0.64583333333333304</v>
      </c>
      <c r="D632" s="27">
        <v>0.68055555555555602</v>
      </c>
      <c r="E632" s="27"/>
      <c r="F632" s="171" t="s">
        <v>138</v>
      </c>
      <c r="G632" s="160"/>
    </row>
    <row r="633" spans="2:11" s="7" customFormat="1" ht="15.75" thickBot="1" x14ac:dyDescent="0.3">
      <c r="B633" s="25">
        <f t="shared" si="9"/>
        <v>45188</v>
      </c>
      <c r="C633" s="26">
        <v>0.6875</v>
      </c>
      <c r="D633" s="27">
        <v>0.72222222222222199</v>
      </c>
      <c r="E633" s="27"/>
      <c r="F633" s="171" t="s">
        <v>138</v>
      </c>
      <c r="G633" s="165"/>
      <c r="K633" s="10"/>
    </row>
    <row r="634" spans="2:11" x14ac:dyDescent="0.25">
      <c r="B634" s="66">
        <f t="shared" si="9"/>
        <v>45189</v>
      </c>
      <c r="C634" s="67">
        <v>0.35416666666666669</v>
      </c>
      <c r="D634" s="68">
        <v>0.3888888888888889</v>
      </c>
      <c r="E634" s="2" t="s">
        <v>144</v>
      </c>
      <c r="F634" s="152" t="s">
        <v>43</v>
      </c>
      <c r="G634" s="166" t="s">
        <v>11</v>
      </c>
    </row>
    <row r="635" spans="2:11" x14ac:dyDescent="0.25">
      <c r="B635" s="20">
        <f t="shared" si="9"/>
        <v>45189</v>
      </c>
      <c r="C635" s="1">
        <v>0.39583333333333298</v>
      </c>
      <c r="D635" s="2">
        <v>0.43055555555555602</v>
      </c>
      <c r="E635" s="2" t="s">
        <v>144</v>
      </c>
      <c r="F635" s="133" t="s">
        <v>44</v>
      </c>
      <c r="G635" s="133" t="s">
        <v>7</v>
      </c>
    </row>
    <row r="636" spans="2:11" x14ac:dyDescent="0.25">
      <c r="B636" s="20">
        <f t="shared" si="9"/>
        <v>45189</v>
      </c>
      <c r="C636" s="1">
        <v>0.4375</v>
      </c>
      <c r="D636" s="2">
        <v>0.47222222222222199</v>
      </c>
      <c r="E636" s="2" t="s">
        <v>144</v>
      </c>
      <c r="F636" s="40" t="s">
        <v>141</v>
      </c>
      <c r="G636" s="133" t="s">
        <v>7</v>
      </c>
    </row>
    <row r="637" spans="2:11" x14ac:dyDescent="0.25">
      <c r="B637" s="20">
        <f t="shared" si="9"/>
        <v>45189</v>
      </c>
      <c r="C637" s="1">
        <v>0.47916666666666702</v>
      </c>
      <c r="D637" s="2">
        <v>0.51388888888888895</v>
      </c>
      <c r="E637" s="2" t="s">
        <v>144</v>
      </c>
      <c r="F637" s="40" t="s">
        <v>65</v>
      </c>
      <c r="G637" s="133" t="s">
        <v>7</v>
      </c>
      <c r="H637" s="7"/>
    </row>
    <row r="638" spans="2:11" x14ac:dyDescent="0.25">
      <c r="B638" s="20">
        <f t="shared" si="9"/>
        <v>45189</v>
      </c>
      <c r="C638" s="1">
        <v>0.5625</v>
      </c>
      <c r="D638" s="2">
        <v>0.59722222222222199</v>
      </c>
      <c r="E638" s="2" t="s">
        <v>144</v>
      </c>
      <c r="F638" s="40" t="s">
        <v>45</v>
      </c>
      <c r="G638" s="133" t="s">
        <v>16</v>
      </c>
    </row>
    <row r="639" spans="2:11" x14ac:dyDescent="0.25">
      <c r="B639" s="20">
        <f t="shared" si="9"/>
        <v>45189</v>
      </c>
      <c r="C639" s="1">
        <v>0.60416666666666696</v>
      </c>
      <c r="D639" s="2">
        <v>0.63888888888888895</v>
      </c>
      <c r="E639" s="2" t="s">
        <v>144</v>
      </c>
      <c r="F639" s="43" t="s">
        <v>12</v>
      </c>
      <c r="G639" s="130"/>
    </row>
    <row r="640" spans="2:11" x14ac:dyDescent="0.25">
      <c r="B640" s="20">
        <f t="shared" si="9"/>
        <v>45189</v>
      </c>
      <c r="C640" s="1">
        <v>0.64583333333333304</v>
      </c>
      <c r="D640" s="2">
        <v>0.68055555555555602</v>
      </c>
      <c r="E640" s="2" t="s">
        <v>144</v>
      </c>
      <c r="F640" s="5" t="s">
        <v>12</v>
      </c>
      <c r="G640" s="38"/>
    </row>
    <row r="641" spans="2:11" ht="15.75" thickBot="1" x14ac:dyDescent="0.3">
      <c r="B641" s="20">
        <f t="shared" si="9"/>
        <v>45189</v>
      </c>
      <c r="C641" s="1">
        <v>0.6875</v>
      </c>
      <c r="D641" s="2">
        <v>0.72222222222222199</v>
      </c>
      <c r="E641" s="2" t="s">
        <v>144</v>
      </c>
      <c r="F641" s="121" t="s">
        <v>12</v>
      </c>
      <c r="G641" s="121"/>
    </row>
    <row r="642" spans="2:11" s="64" customFormat="1" x14ac:dyDescent="0.25">
      <c r="B642" s="66">
        <f t="shared" si="9"/>
        <v>45190</v>
      </c>
      <c r="C642" s="67">
        <v>0.35416666666666669</v>
      </c>
      <c r="D642" s="68">
        <v>0.3888888888888889</v>
      </c>
      <c r="E642" s="2" t="s">
        <v>144</v>
      </c>
      <c r="F642" s="70" t="s">
        <v>46</v>
      </c>
      <c r="G642" s="62" t="s">
        <v>16</v>
      </c>
      <c r="K642" s="69"/>
    </row>
    <row r="643" spans="2:11" x14ac:dyDescent="0.25">
      <c r="B643" s="20">
        <f t="shared" si="9"/>
        <v>45190</v>
      </c>
      <c r="C643" s="1">
        <v>0.39583333333333298</v>
      </c>
      <c r="D643" s="2">
        <v>0.43055555555555602</v>
      </c>
      <c r="E643" s="2" t="s">
        <v>144</v>
      </c>
      <c r="F643" s="52" t="s">
        <v>47</v>
      </c>
      <c r="G643" s="38" t="s">
        <v>16</v>
      </c>
    </row>
    <row r="644" spans="2:11" x14ac:dyDescent="0.25">
      <c r="B644" s="20">
        <f t="shared" si="9"/>
        <v>45190</v>
      </c>
      <c r="C644" s="1">
        <v>0.4375</v>
      </c>
      <c r="D644" s="2">
        <v>0.47222222222222199</v>
      </c>
      <c r="E644" s="2" t="s">
        <v>144</v>
      </c>
      <c r="F644" s="52" t="s">
        <v>48</v>
      </c>
      <c r="G644" s="38" t="s">
        <v>16</v>
      </c>
    </row>
    <row r="645" spans="2:11" x14ac:dyDescent="0.25">
      <c r="B645" s="20">
        <f t="shared" si="9"/>
        <v>45190</v>
      </c>
      <c r="C645" s="1">
        <v>0.47916666666666702</v>
      </c>
      <c r="D645" s="2">
        <v>0.51388888888888895</v>
      </c>
      <c r="E645" s="2" t="s">
        <v>144</v>
      </c>
      <c r="F645" s="53" t="s">
        <v>49</v>
      </c>
      <c r="G645" s="38" t="s">
        <v>24</v>
      </c>
      <c r="H645" s="7"/>
    </row>
    <row r="646" spans="2:11" x14ac:dyDescent="0.25">
      <c r="B646" s="20">
        <f t="shared" si="9"/>
        <v>45190</v>
      </c>
      <c r="C646" s="1">
        <v>0.5625</v>
      </c>
      <c r="D646" s="2">
        <v>0.59722222222222199</v>
      </c>
      <c r="E646" s="2" t="s">
        <v>144</v>
      </c>
      <c r="F646" s="44" t="s">
        <v>50</v>
      </c>
      <c r="G646" s="52" t="s">
        <v>37</v>
      </c>
    </row>
    <row r="647" spans="2:11" x14ac:dyDescent="0.25">
      <c r="B647" s="20">
        <f t="shared" si="9"/>
        <v>45190</v>
      </c>
      <c r="C647" s="1">
        <v>0.60416666666666696</v>
      </c>
      <c r="D647" s="2">
        <v>0.63888888888888895</v>
      </c>
      <c r="E647" s="2" t="s">
        <v>144</v>
      </c>
      <c r="F647" s="53" t="s">
        <v>51</v>
      </c>
      <c r="G647" s="71" t="s">
        <v>37</v>
      </c>
    </row>
    <row r="648" spans="2:11" x14ac:dyDescent="0.25">
      <c r="B648" s="20">
        <f t="shared" si="9"/>
        <v>45190</v>
      </c>
      <c r="C648" s="1">
        <v>0.64583333333333304</v>
      </c>
      <c r="D648" s="2">
        <v>0.68055555555555602</v>
      </c>
      <c r="E648" s="2" t="s">
        <v>144</v>
      </c>
      <c r="F648" s="40" t="s">
        <v>12</v>
      </c>
    </row>
    <row r="649" spans="2:11" ht="15.75" thickBot="1" x14ac:dyDescent="0.3">
      <c r="B649" s="20">
        <f t="shared" si="9"/>
        <v>45190</v>
      </c>
      <c r="C649" s="1">
        <v>0.6875</v>
      </c>
      <c r="D649" s="2">
        <v>0.72222222222222199</v>
      </c>
      <c r="E649" s="2" t="s">
        <v>144</v>
      </c>
      <c r="F649" s="40" t="s">
        <v>12</v>
      </c>
    </row>
    <row r="650" spans="2:11" s="64" customFormat="1" x14ac:dyDescent="0.25">
      <c r="B650" s="66">
        <f t="shared" si="9"/>
        <v>45191</v>
      </c>
      <c r="C650" s="67">
        <v>0.35416666666666669</v>
      </c>
      <c r="D650" s="68">
        <v>0.3888888888888889</v>
      </c>
      <c r="E650" s="2" t="s">
        <v>144</v>
      </c>
      <c r="F650" s="132" t="s">
        <v>12</v>
      </c>
      <c r="K650" s="69"/>
    </row>
    <row r="651" spans="2:11" x14ac:dyDescent="0.25">
      <c r="B651" s="20">
        <f t="shared" ref="B651:B714" si="10">B643+1</f>
        <v>45191</v>
      </c>
      <c r="C651" s="1">
        <v>0.39583333333333298</v>
      </c>
      <c r="D651" s="2">
        <v>0.43055555555555602</v>
      </c>
      <c r="E651" s="2" t="s">
        <v>144</v>
      </c>
      <c r="F651" s="40" t="s">
        <v>52</v>
      </c>
      <c r="G651" s="156" t="s">
        <v>37</v>
      </c>
    </row>
    <row r="652" spans="2:11" x14ac:dyDescent="0.25">
      <c r="B652" s="20">
        <f t="shared" si="10"/>
        <v>45191</v>
      </c>
      <c r="C652" s="1">
        <v>0.4375</v>
      </c>
      <c r="D652" s="2">
        <v>0.47222222222222199</v>
      </c>
      <c r="E652" s="2" t="s">
        <v>144</v>
      </c>
      <c r="F652" s="40" t="s">
        <v>53</v>
      </c>
      <c r="G652" s="133" t="s">
        <v>16</v>
      </c>
    </row>
    <row r="653" spans="2:11" x14ac:dyDescent="0.25">
      <c r="B653" s="20">
        <f t="shared" si="10"/>
        <v>45191</v>
      </c>
      <c r="C653" s="1">
        <v>0.47916666666666702</v>
      </c>
      <c r="D653" s="2">
        <v>0.51388888888888895</v>
      </c>
      <c r="E653" s="2" t="s">
        <v>144</v>
      </c>
      <c r="F653" s="40" t="s">
        <v>54</v>
      </c>
      <c r="G653" s="133" t="s">
        <v>11</v>
      </c>
    </row>
    <row r="654" spans="2:11" x14ac:dyDescent="0.25">
      <c r="B654" s="20">
        <f t="shared" si="10"/>
        <v>45191</v>
      </c>
      <c r="C654" s="1">
        <v>0.5625</v>
      </c>
      <c r="D654" s="2">
        <v>0.59722222222222199</v>
      </c>
      <c r="E654" s="2" t="s">
        <v>144</v>
      </c>
      <c r="F654" s="133" t="s">
        <v>12</v>
      </c>
      <c r="G654" s="133"/>
    </row>
    <row r="655" spans="2:11" x14ac:dyDescent="0.25">
      <c r="B655" s="20">
        <f t="shared" si="10"/>
        <v>45191</v>
      </c>
      <c r="C655" s="1">
        <v>0.60416666666666696</v>
      </c>
      <c r="D655" s="2">
        <v>0.63888888888888895</v>
      </c>
      <c r="E655" s="2" t="s">
        <v>144</v>
      </c>
      <c r="F655" s="40" t="s">
        <v>12</v>
      </c>
      <c r="G655" s="167"/>
    </row>
    <row r="656" spans="2:11" x14ac:dyDescent="0.25">
      <c r="B656" s="20">
        <f t="shared" si="10"/>
        <v>45191</v>
      </c>
      <c r="C656" s="1">
        <v>0.64583333333333304</v>
      </c>
      <c r="D656" s="2">
        <v>0.68055555555555602</v>
      </c>
      <c r="E656" s="2" t="s">
        <v>144</v>
      </c>
      <c r="F656" s="40" t="s">
        <v>12</v>
      </c>
      <c r="G656" s="133"/>
    </row>
    <row r="657" spans="2:11" s="17" customFormat="1" ht="15.75" thickBot="1" x14ac:dyDescent="0.3">
      <c r="B657" s="24">
        <f t="shared" si="10"/>
        <v>45191</v>
      </c>
      <c r="C657" s="3">
        <v>0.6875</v>
      </c>
      <c r="D657" s="4">
        <v>0.72222222222222199</v>
      </c>
      <c r="E657" s="2" t="s">
        <v>144</v>
      </c>
      <c r="F657" s="134" t="s">
        <v>12</v>
      </c>
      <c r="H657" s="75"/>
      <c r="K657" s="18"/>
    </row>
    <row r="658" spans="2:11" x14ac:dyDescent="0.25">
      <c r="B658" s="20">
        <f t="shared" si="10"/>
        <v>45192</v>
      </c>
      <c r="C658" s="1">
        <v>0.35416666666666669</v>
      </c>
      <c r="D658" s="2">
        <v>0.3888888888888889</v>
      </c>
      <c r="E658" s="2"/>
    </row>
    <row r="659" spans="2:11" x14ac:dyDescent="0.25">
      <c r="B659" s="20">
        <f t="shared" si="10"/>
        <v>45192</v>
      </c>
      <c r="C659" s="1">
        <v>0.39583333333333298</v>
      </c>
      <c r="D659" s="2">
        <v>0.43055555555555602</v>
      </c>
      <c r="E659" s="2"/>
    </row>
    <row r="660" spans="2:11" x14ac:dyDescent="0.25">
      <c r="B660" s="20">
        <f t="shared" si="10"/>
        <v>45192</v>
      </c>
      <c r="C660" s="1">
        <v>0.4375</v>
      </c>
      <c r="D660" s="2">
        <v>0.47222222222222199</v>
      </c>
      <c r="E660" s="2"/>
    </row>
    <row r="661" spans="2:11" x14ac:dyDescent="0.25">
      <c r="B661" s="20">
        <f t="shared" si="10"/>
        <v>45192</v>
      </c>
      <c r="C661" s="1">
        <v>0.47916666666666702</v>
      </c>
      <c r="D661" s="2">
        <v>0.51388888888888895</v>
      </c>
      <c r="E661" s="2"/>
    </row>
    <row r="662" spans="2:11" x14ac:dyDescent="0.25">
      <c r="B662" s="20">
        <f t="shared" si="10"/>
        <v>45192</v>
      </c>
      <c r="C662" s="1">
        <v>0.5625</v>
      </c>
      <c r="D662" s="2">
        <v>0.59722222222222199</v>
      </c>
      <c r="E662" s="2"/>
    </row>
    <row r="663" spans="2:11" x14ac:dyDescent="0.25">
      <c r="B663" s="20">
        <f t="shared" si="10"/>
        <v>45192</v>
      </c>
      <c r="C663" s="1">
        <v>0.60416666666666696</v>
      </c>
      <c r="D663" s="2">
        <v>0.63888888888888895</v>
      </c>
      <c r="E663" s="2"/>
    </row>
    <row r="664" spans="2:11" x14ac:dyDescent="0.25">
      <c r="B664" s="20">
        <f t="shared" si="10"/>
        <v>45192</v>
      </c>
      <c r="C664" s="1">
        <v>0.64583333333333304</v>
      </c>
      <c r="D664" s="2">
        <v>0.68055555555555602</v>
      </c>
      <c r="E664" s="2"/>
    </row>
    <row r="665" spans="2:11" x14ac:dyDescent="0.25">
      <c r="B665" s="20">
        <f t="shared" si="10"/>
        <v>45192</v>
      </c>
      <c r="C665" s="8">
        <v>0.6875</v>
      </c>
      <c r="D665" s="9">
        <v>0.72222222222222199</v>
      </c>
      <c r="E665" s="2"/>
    </row>
    <row r="666" spans="2:11" x14ac:dyDescent="0.25">
      <c r="B666" s="20">
        <f t="shared" si="10"/>
        <v>45193</v>
      </c>
      <c r="C666" s="1">
        <v>0.35416666666666669</v>
      </c>
      <c r="D666" s="2">
        <v>0.3888888888888889</v>
      </c>
      <c r="E666" s="2"/>
    </row>
    <row r="667" spans="2:11" x14ac:dyDescent="0.25">
      <c r="B667" s="20">
        <f t="shared" si="10"/>
        <v>45193</v>
      </c>
      <c r="C667" s="1">
        <v>0.39583333333333298</v>
      </c>
      <c r="D667" s="2">
        <v>0.43055555555555602</v>
      </c>
      <c r="E667" s="2"/>
    </row>
    <row r="668" spans="2:11" x14ac:dyDescent="0.25">
      <c r="B668" s="20">
        <f t="shared" si="10"/>
        <v>45193</v>
      </c>
      <c r="C668" s="1">
        <v>0.4375</v>
      </c>
      <c r="D668" s="2">
        <v>0.47222222222222199</v>
      </c>
      <c r="E668" s="2"/>
    </row>
    <row r="669" spans="2:11" x14ac:dyDescent="0.25">
      <c r="B669" s="20">
        <f t="shared" si="10"/>
        <v>45193</v>
      </c>
      <c r="C669" s="1">
        <v>0.47916666666666702</v>
      </c>
      <c r="D669" s="2">
        <v>0.51388888888888895</v>
      </c>
      <c r="E669" s="2"/>
    </row>
    <row r="670" spans="2:11" x14ac:dyDescent="0.25">
      <c r="B670" s="20">
        <f t="shared" si="10"/>
        <v>45193</v>
      </c>
      <c r="C670" s="1">
        <v>0.5625</v>
      </c>
      <c r="D670" s="2">
        <v>0.59722222222222199</v>
      </c>
      <c r="E670" s="2"/>
    </row>
    <row r="671" spans="2:11" x14ac:dyDescent="0.25">
      <c r="B671" s="20">
        <f t="shared" si="10"/>
        <v>45193</v>
      </c>
      <c r="C671" s="1">
        <v>0.60416666666666696</v>
      </c>
      <c r="D671" s="2">
        <v>0.63888888888888895</v>
      </c>
      <c r="E671" s="2"/>
    </row>
    <row r="672" spans="2:11" x14ac:dyDescent="0.25">
      <c r="B672" s="20">
        <f t="shared" si="10"/>
        <v>45193</v>
      </c>
      <c r="C672" s="1">
        <v>0.64583333333333304</v>
      </c>
      <c r="D672" s="2">
        <v>0.68055555555555602</v>
      </c>
      <c r="E672" s="2"/>
    </row>
    <row r="673" spans="2:11" ht="15.75" thickBot="1" x14ac:dyDescent="0.3">
      <c r="B673" s="20">
        <f t="shared" si="10"/>
        <v>45193</v>
      </c>
      <c r="C673" s="1">
        <v>0.6875</v>
      </c>
      <c r="D673" s="2">
        <v>0.72222222222222199</v>
      </c>
      <c r="E673" s="2"/>
    </row>
    <row r="674" spans="2:11" s="15" customFormat="1" x14ac:dyDescent="0.25">
      <c r="B674" s="22">
        <f t="shared" si="10"/>
        <v>45194</v>
      </c>
      <c r="C674" s="169">
        <v>0.35416666666666669</v>
      </c>
      <c r="D674" s="170">
        <v>0.3888888888888889</v>
      </c>
      <c r="E674" s="2" t="s">
        <v>144</v>
      </c>
      <c r="F674" s="154" t="s">
        <v>12</v>
      </c>
      <c r="G674" s="172"/>
      <c r="K674" s="16"/>
    </row>
    <row r="675" spans="2:11" x14ac:dyDescent="0.25">
      <c r="B675" s="20">
        <f t="shared" si="10"/>
        <v>45194</v>
      </c>
      <c r="C675" s="1">
        <v>0.39583333333333298</v>
      </c>
      <c r="D675" s="2">
        <v>0.43055555555555602</v>
      </c>
      <c r="E675" s="2" t="s">
        <v>144</v>
      </c>
      <c r="F675" s="42" t="s">
        <v>142</v>
      </c>
      <c r="G675" s="38" t="s">
        <v>37</v>
      </c>
    </row>
    <row r="676" spans="2:11" x14ac:dyDescent="0.25">
      <c r="B676" s="20">
        <f t="shared" si="10"/>
        <v>45194</v>
      </c>
      <c r="C676" s="1">
        <v>0.4375</v>
      </c>
      <c r="D676" s="2">
        <v>0.47222222222222199</v>
      </c>
      <c r="E676" s="2" t="s">
        <v>144</v>
      </c>
      <c r="F676" s="42" t="s">
        <v>55</v>
      </c>
      <c r="G676" s="38" t="s">
        <v>37</v>
      </c>
    </row>
    <row r="677" spans="2:11" x14ac:dyDescent="0.25">
      <c r="B677" s="20">
        <f t="shared" si="10"/>
        <v>45194</v>
      </c>
      <c r="C677" s="1">
        <v>0.47916666666666702</v>
      </c>
      <c r="D677" s="2">
        <v>0.51388888888888895</v>
      </c>
      <c r="E677" s="2" t="s">
        <v>144</v>
      </c>
      <c r="F677" s="52" t="s">
        <v>56</v>
      </c>
      <c r="G677" s="38" t="s">
        <v>11</v>
      </c>
    </row>
    <row r="678" spans="2:11" x14ac:dyDescent="0.25">
      <c r="B678" s="20">
        <f t="shared" si="10"/>
        <v>45194</v>
      </c>
      <c r="C678" s="1">
        <v>0.5625</v>
      </c>
      <c r="D678" s="2">
        <v>0.59722222222222199</v>
      </c>
      <c r="E678" s="2" t="s">
        <v>144</v>
      </c>
      <c r="F678" s="52" t="s">
        <v>57</v>
      </c>
      <c r="G678" s="38" t="s">
        <v>11</v>
      </c>
    </row>
    <row r="679" spans="2:11" x14ac:dyDescent="0.25">
      <c r="B679" s="20">
        <f t="shared" si="10"/>
        <v>45194</v>
      </c>
      <c r="C679" s="1">
        <v>0.60416666666666696</v>
      </c>
      <c r="D679" s="2">
        <v>0.63888888888888895</v>
      </c>
      <c r="E679" s="2" t="s">
        <v>144</v>
      </c>
      <c r="F679" s="133" t="s">
        <v>12</v>
      </c>
    </row>
    <row r="680" spans="2:11" x14ac:dyDescent="0.25">
      <c r="B680" s="20">
        <f t="shared" si="10"/>
        <v>45194</v>
      </c>
      <c r="C680" s="1">
        <v>0.64583333333333304</v>
      </c>
      <c r="D680" s="2">
        <v>0.68055555555555602</v>
      </c>
      <c r="E680" s="2" t="s">
        <v>144</v>
      </c>
      <c r="F680" s="133" t="s">
        <v>12</v>
      </c>
      <c r="G680" s="130"/>
      <c r="I680" s="6"/>
    </row>
    <row r="681" spans="2:11" ht="15.75" thickBot="1" x14ac:dyDescent="0.3">
      <c r="B681" s="20">
        <f t="shared" si="10"/>
        <v>45194</v>
      </c>
      <c r="C681" s="1">
        <v>0.6875</v>
      </c>
      <c r="D681" s="2">
        <v>0.72222222222222199</v>
      </c>
      <c r="E681" s="2" t="s">
        <v>144</v>
      </c>
      <c r="F681" s="133" t="s">
        <v>12</v>
      </c>
      <c r="G681" s="131"/>
    </row>
    <row r="682" spans="2:11" s="64" customFormat="1" x14ac:dyDescent="0.25">
      <c r="B682" s="66">
        <f t="shared" si="10"/>
        <v>45195</v>
      </c>
      <c r="C682" s="67">
        <v>0.35416666666666669</v>
      </c>
      <c r="D682" s="68">
        <v>0.3888888888888889</v>
      </c>
      <c r="E682" s="2" t="s">
        <v>144</v>
      </c>
      <c r="F682" s="70" t="s">
        <v>58</v>
      </c>
      <c r="G682" s="62" t="s">
        <v>16</v>
      </c>
      <c r="K682" s="69"/>
    </row>
    <row r="683" spans="2:11" x14ac:dyDescent="0.25">
      <c r="B683" s="20">
        <f t="shared" si="10"/>
        <v>45195</v>
      </c>
      <c r="C683" s="1">
        <v>0.39583333333333298</v>
      </c>
      <c r="D683" s="2">
        <v>0.43055555555555602</v>
      </c>
      <c r="E683" s="2" t="s">
        <v>144</v>
      </c>
      <c r="F683" s="52" t="s">
        <v>59</v>
      </c>
      <c r="G683" s="38" t="s">
        <v>16</v>
      </c>
    </row>
    <row r="684" spans="2:11" x14ac:dyDescent="0.25">
      <c r="B684" s="20">
        <f t="shared" si="10"/>
        <v>45195</v>
      </c>
      <c r="C684" s="1">
        <v>0.4375</v>
      </c>
      <c r="D684" s="2">
        <v>0.47222222222222199</v>
      </c>
      <c r="E684" s="2" t="s">
        <v>144</v>
      </c>
      <c r="F684" s="52" t="s">
        <v>60</v>
      </c>
      <c r="G684" s="38" t="s">
        <v>16</v>
      </c>
      <c r="H684" s="7"/>
    </row>
    <row r="685" spans="2:11" x14ac:dyDescent="0.25">
      <c r="B685" s="20">
        <f t="shared" si="10"/>
        <v>45195</v>
      </c>
      <c r="C685" s="1">
        <v>0.47916666666666702</v>
      </c>
      <c r="D685" s="2">
        <v>0.51388888888888895</v>
      </c>
      <c r="E685" s="2" t="s">
        <v>144</v>
      </c>
      <c r="F685" s="52" t="s">
        <v>61</v>
      </c>
      <c r="G685" s="38" t="s">
        <v>16</v>
      </c>
    </row>
    <row r="686" spans="2:11" x14ac:dyDescent="0.25">
      <c r="B686" s="20">
        <f t="shared" si="10"/>
        <v>45195</v>
      </c>
      <c r="C686" s="1">
        <v>0.5625</v>
      </c>
      <c r="D686" s="2">
        <v>0.59722222222222199</v>
      </c>
      <c r="E686" s="2" t="s">
        <v>144</v>
      </c>
      <c r="F686" s="38" t="s">
        <v>62</v>
      </c>
      <c r="G686" s="38" t="s">
        <v>11</v>
      </c>
    </row>
    <row r="687" spans="2:11" x14ac:dyDescent="0.25">
      <c r="B687" s="20">
        <f t="shared" si="10"/>
        <v>45195</v>
      </c>
      <c r="C687" s="1">
        <v>0.60416666666666696</v>
      </c>
      <c r="D687" s="2">
        <v>0.63888888888888895</v>
      </c>
      <c r="E687" s="2" t="s">
        <v>144</v>
      </c>
      <c r="F687" s="38" t="s">
        <v>62</v>
      </c>
      <c r="G687" s="38" t="s">
        <v>11</v>
      </c>
    </row>
    <row r="688" spans="2:11" x14ac:dyDescent="0.25">
      <c r="B688" s="20">
        <f t="shared" si="10"/>
        <v>45195</v>
      </c>
      <c r="C688" s="1">
        <v>0.64583333333333304</v>
      </c>
      <c r="D688" s="2">
        <v>0.68055555555555602</v>
      </c>
      <c r="E688" s="2" t="s">
        <v>144</v>
      </c>
      <c r="F688" s="38" t="s">
        <v>62</v>
      </c>
      <c r="G688" s="38" t="s">
        <v>11</v>
      </c>
    </row>
    <row r="689" spans="2:11" ht="15.75" thickBot="1" x14ac:dyDescent="0.3">
      <c r="B689" s="20">
        <f t="shared" si="10"/>
        <v>45195</v>
      </c>
      <c r="C689" s="1">
        <v>0.6875</v>
      </c>
      <c r="D689" s="2">
        <v>0.72222222222222199</v>
      </c>
      <c r="E689" s="2" t="s">
        <v>144</v>
      </c>
      <c r="F689" s="43" t="s">
        <v>62</v>
      </c>
      <c r="G689" s="43" t="s">
        <v>11</v>
      </c>
    </row>
    <row r="690" spans="2:11" s="64" customFormat="1" x14ac:dyDescent="0.25">
      <c r="B690" s="66">
        <f t="shared" si="10"/>
        <v>45196</v>
      </c>
      <c r="C690" s="67">
        <v>0.35416666666666669</v>
      </c>
      <c r="D690" s="68">
        <v>0.3888888888888889</v>
      </c>
      <c r="E690" s="2" t="s">
        <v>144</v>
      </c>
      <c r="F690" s="62" t="s">
        <v>12</v>
      </c>
      <c r="G690" s="135"/>
      <c r="K690" s="69"/>
    </row>
    <row r="691" spans="2:11" x14ac:dyDescent="0.25">
      <c r="B691" s="20">
        <f t="shared" si="10"/>
        <v>45196</v>
      </c>
      <c r="C691" s="1">
        <v>0.39583333333333298</v>
      </c>
      <c r="D691" s="2">
        <v>0.43055555555555602</v>
      </c>
      <c r="E691" s="2" t="s">
        <v>144</v>
      </c>
      <c r="F691" s="38" t="s">
        <v>12</v>
      </c>
    </row>
    <row r="692" spans="2:11" x14ac:dyDescent="0.25">
      <c r="B692" s="20">
        <f t="shared" si="10"/>
        <v>45196</v>
      </c>
      <c r="C692" s="1">
        <v>0.4375</v>
      </c>
      <c r="D692" s="2">
        <v>0.47222222222222199</v>
      </c>
      <c r="E692" s="2" t="s">
        <v>144</v>
      </c>
      <c r="F692" s="38" t="s">
        <v>12</v>
      </c>
    </row>
    <row r="693" spans="2:11" x14ac:dyDescent="0.25">
      <c r="B693" s="20">
        <f t="shared" si="10"/>
        <v>45196</v>
      </c>
      <c r="C693" s="1">
        <v>0.47916666666666702</v>
      </c>
      <c r="D693" s="2">
        <v>0.51388888888888895</v>
      </c>
      <c r="E693" s="2" t="s">
        <v>144</v>
      </c>
      <c r="F693" s="38" t="s">
        <v>12</v>
      </c>
    </row>
    <row r="694" spans="2:11" x14ac:dyDescent="0.25">
      <c r="B694" s="20">
        <f t="shared" si="10"/>
        <v>45196</v>
      </c>
      <c r="C694" s="1">
        <v>0.5625</v>
      </c>
      <c r="D694" s="2">
        <v>0.59722222222222199</v>
      </c>
      <c r="E694" s="2" t="s">
        <v>144</v>
      </c>
      <c r="F694" s="38" t="s">
        <v>12</v>
      </c>
      <c r="G694" s="38"/>
    </row>
    <row r="695" spans="2:11" x14ac:dyDescent="0.25">
      <c r="B695" s="20">
        <f t="shared" si="10"/>
        <v>45196</v>
      </c>
      <c r="C695" s="1">
        <v>0.60416666666666696</v>
      </c>
      <c r="D695" s="2">
        <v>0.63888888888888895</v>
      </c>
      <c r="E695" s="2" t="s">
        <v>144</v>
      </c>
      <c r="F695" s="43" t="s">
        <v>12</v>
      </c>
      <c r="G695" s="43"/>
    </row>
    <row r="696" spans="2:11" x14ac:dyDescent="0.25">
      <c r="B696" s="20">
        <f t="shared" si="10"/>
        <v>45196</v>
      </c>
      <c r="C696" s="1">
        <v>0.64583333333333304</v>
      </c>
      <c r="D696" s="2">
        <v>0.68055555555555602</v>
      </c>
      <c r="E696" s="2" t="s">
        <v>144</v>
      </c>
      <c r="F696" s="38" t="s">
        <v>12</v>
      </c>
      <c r="G696" s="38"/>
      <c r="H696" s="7"/>
    </row>
    <row r="697" spans="2:11" ht="15.75" thickBot="1" x14ac:dyDescent="0.3">
      <c r="B697" s="20">
        <f t="shared" si="10"/>
        <v>45196</v>
      </c>
      <c r="C697" s="1">
        <v>0.6875</v>
      </c>
      <c r="D697" s="2">
        <v>0.72222222222222199</v>
      </c>
      <c r="E697" s="2" t="s">
        <v>144</v>
      </c>
      <c r="F697" s="43" t="s">
        <v>12</v>
      </c>
      <c r="G697" s="43"/>
    </row>
    <row r="698" spans="2:11" s="64" customFormat="1" x14ac:dyDescent="0.25">
      <c r="B698" s="66">
        <f t="shared" si="10"/>
        <v>45197</v>
      </c>
      <c r="C698" s="67">
        <v>0.35416666666666669</v>
      </c>
      <c r="D698" s="68">
        <v>0.3888888888888889</v>
      </c>
      <c r="E698" s="2" t="s">
        <v>144</v>
      </c>
      <c r="F698" s="62" t="s">
        <v>12</v>
      </c>
      <c r="G698" s="62"/>
      <c r="K698" s="69"/>
    </row>
    <row r="699" spans="2:11" x14ac:dyDescent="0.25">
      <c r="B699" s="20">
        <f t="shared" si="10"/>
        <v>45197</v>
      </c>
      <c r="C699" s="1">
        <v>0.39583333333333298</v>
      </c>
      <c r="D699" s="2">
        <v>0.43055555555555602</v>
      </c>
      <c r="E699" s="2" t="s">
        <v>144</v>
      </c>
      <c r="F699" s="38" t="s">
        <v>12</v>
      </c>
      <c r="G699" s="38"/>
    </row>
    <row r="700" spans="2:11" x14ac:dyDescent="0.25">
      <c r="B700" s="20">
        <f t="shared" si="10"/>
        <v>45197</v>
      </c>
      <c r="C700" s="1">
        <v>0.4375</v>
      </c>
      <c r="D700" s="2">
        <v>0.47222222222222199</v>
      </c>
      <c r="E700" s="2" t="s">
        <v>144</v>
      </c>
      <c r="F700" s="38" t="s">
        <v>12</v>
      </c>
      <c r="G700" s="38"/>
    </row>
    <row r="701" spans="2:11" x14ac:dyDescent="0.25">
      <c r="B701" s="20">
        <f t="shared" si="10"/>
        <v>45197</v>
      </c>
      <c r="C701" s="1">
        <v>0.47916666666666702</v>
      </c>
      <c r="D701" s="2">
        <v>0.51388888888888895</v>
      </c>
      <c r="E701" s="2" t="s">
        <v>144</v>
      </c>
      <c r="F701" s="38" t="s">
        <v>12</v>
      </c>
      <c r="G701" s="38"/>
    </row>
    <row r="702" spans="2:11" x14ac:dyDescent="0.25">
      <c r="B702" s="20">
        <f t="shared" si="10"/>
        <v>45197</v>
      </c>
      <c r="C702" s="1">
        <v>0.5625</v>
      </c>
      <c r="D702" s="2">
        <v>0.59722222222222199</v>
      </c>
      <c r="E702" s="2" t="s">
        <v>144</v>
      </c>
      <c r="F702" s="38" t="s">
        <v>12</v>
      </c>
      <c r="G702" s="38"/>
    </row>
    <row r="703" spans="2:11" x14ac:dyDescent="0.25">
      <c r="B703" s="20">
        <f t="shared" si="10"/>
        <v>45197</v>
      </c>
      <c r="C703" s="1">
        <v>0.60416666666666696</v>
      </c>
      <c r="D703" s="2">
        <v>0.63888888888888895</v>
      </c>
      <c r="E703" s="2" t="s">
        <v>144</v>
      </c>
      <c r="F703" s="38" t="s">
        <v>12</v>
      </c>
      <c r="G703" s="38"/>
    </row>
    <row r="704" spans="2:11" x14ac:dyDescent="0.25">
      <c r="B704" s="20">
        <f t="shared" si="10"/>
        <v>45197</v>
      </c>
      <c r="C704" s="1">
        <v>0.64583333333333304</v>
      </c>
      <c r="D704" s="2">
        <v>0.68055555555555602</v>
      </c>
      <c r="E704" s="2" t="s">
        <v>144</v>
      </c>
      <c r="F704" s="38" t="s">
        <v>12</v>
      </c>
      <c r="G704" s="38"/>
    </row>
    <row r="705" spans="2:11" ht="15.75" thickBot="1" x14ac:dyDescent="0.3">
      <c r="B705" s="20">
        <f t="shared" si="10"/>
        <v>45197</v>
      </c>
      <c r="C705" s="1">
        <v>0.6875</v>
      </c>
      <c r="D705" s="2">
        <v>0.72222222222222199</v>
      </c>
      <c r="E705" s="2" t="s">
        <v>144</v>
      </c>
      <c r="F705" s="43" t="s">
        <v>12</v>
      </c>
      <c r="G705" s="38"/>
    </row>
    <row r="706" spans="2:11" s="80" customFormat="1" x14ac:dyDescent="0.25">
      <c r="B706" s="76">
        <f t="shared" si="10"/>
        <v>45198</v>
      </c>
      <c r="C706" s="77">
        <v>0.35416666666666669</v>
      </c>
      <c r="D706" s="78">
        <v>0.3888888888888889</v>
      </c>
      <c r="E706" s="35" t="s">
        <v>144</v>
      </c>
      <c r="F706" s="79" t="s">
        <v>66</v>
      </c>
      <c r="G706" s="54"/>
      <c r="K706" s="81"/>
    </row>
    <row r="707" spans="2:11" s="36" customFormat="1" x14ac:dyDescent="0.25">
      <c r="B707" s="33">
        <f t="shared" si="10"/>
        <v>45198</v>
      </c>
      <c r="C707" s="34">
        <v>0.39583333333333298</v>
      </c>
      <c r="D707" s="35">
        <v>0.43055555555555602</v>
      </c>
      <c r="E707" s="35" t="s">
        <v>144</v>
      </c>
      <c r="F707" s="55" t="s">
        <v>66</v>
      </c>
      <c r="G707" s="54"/>
      <c r="K707" s="37"/>
    </row>
    <row r="708" spans="2:11" s="36" customFormat="1" x14ac:dyDescent="0.25">
      <c r="B708" s="33">
        <f t="shared" si="10"/>
        <v>45198</v>
      </c>
      <c r="C708" s="34">
        <v>0.4375</v>
      </c>
      <c r="D708" s="35">
        <v>0.47222222222222199</v>
      </c>
      <c r="E708" s="35" t="s">
        <v>144</v>
      </c>
      <c r="F708" s="54" t="s">
        <v>66</v>
      </c>
      <c r="G708" s="54"/>
      <c r="K708" s="37"/>
    </row>
    <row r="709" spans="2:11" s="36" customFormat="1" x14ac:dyDescent="0.25">
      <c r="B709" s="33">
        <f t="shared" si="10"/>
        <v>45198</v>
      </c>
      <c r="C709" s="34">
        <v>0.47916666666666702</v>
      </c>
      <c r="D709" s="35">
        <v>0.51388888888888895</v>
      </c>
      <c r="E709" s="35" t="s">
        <v>144</v>
      </c>
      <c r="F709" s="56" t="s">
        <v>66</v>
      </c>
      <c r="G709" s="54"/>
      <c r="K709" s="37"/>
    </row>
    <row r="710" spans="2:11" x14ac:dyDescent="0.25">
      <c r="B710" s="20">
        <f t="shared" si="10"/>
        <v>45198</v>
      </c>
      <c r="C710" s="1">
        <v>0.5625</v>
      </c>
      <c r="D710" s="2">
        <v>0.59722222222222199</v>
      </c>
      <c r="E710" s="2"/>
      <c r="G710" s="38"/>
    </row>
    <row r="711" spans="2:11" x14ac:dyDescent="0.25">
      <c r="B711" s="20">
        <f t="shared" si="10"/>
        <v>45198</v>
      </c>
      <c r="C711" s="1">
        <v>0.60416666666666696</v>
      </c>
      <c r="D711" s="2">
        <v>0.63888888888888895</v>
      </c>
      <c r="E711" s="2"/>
      <c r="G711" s="38"/>
    </row>
    <row r="712" spans="2:11" x14ac:dyDescent="0.25">
      <c r="B712" s="20">
        <f t="shared" si="10"/>
        <v>45198</v>
      </c>
      <c r="C712" s="1">
        <v>0.64583333333333304</v>
      </c>
      <c r="D712" s="2">
        <v>0.68055555555555602</v>
      </c>
      <c r="E712" s="2"/>
      <c r="G712" s="38"/>
    </row>
    <row r="713" spans="2:11" s="17" customFormat="1" ht="15.75" thickBot="1" x14ac:dyDescent="0.3">
      <c r="B713" s="24">
        <f t="shared" si="10"/>
        <v>45198</v>
      </c>
      <c r="C713" s="3">
        <v>0.6875</v>
      </c>
      <c r="D713" s="4">
        <v>0.72222222222222199</v>
      </c>
      <c r="E713" s="4"/>
      <c r="F713" s="18"/>
      <c r="G713" s="122"/>
      <c r="K713" s="18"/>
    </row>
    <row r="714" spans="2:11" x14ac:dyDescent="0.25">
      <c r="B714" s="20">
        <f t="shared" si="10"/>
        <v>45199</v>
      </c>
      <c r="C714" s="1">
        <v>0.35416666666666669</v>
      </c>
      <c r="D714" s="2">
        <v>0.3888888888888889</v>
      </c>
      <c r="E714" s="2"/>
    </row>
    <row r="715" spans="2:11" x14ac:dyDescent="0.25">
      <c r="B715" s="20">
        <f t="shared" ref="B715:B778" si="11">B707+1</f>
        <v>45199</v>
      </c>
      <c r="C715" s="1">
        <v>0.39583333333333298</v>
      </c>
      <c r="D715" s="2">
        <v>0.43055555555555602</v>
      </c>
      <c r="E715" s="2"/>
    </row>
    <row r="716" spans="2:11" x14ac:dyDescent="0.25">
      <c r="B716" s="20">
        <f t="shared" si="11"/>
        <v>45199</v>
      </c>
      <c r="C716" s="1">
        <v>0.4375</v>
      </c>
      <c r="D716" s="2">
        <v>0.47222222222222199</v>
      </c>
      <c r="E716" s="2"/>
    </row>
    <row r="717" spans="2:11" x14ac:dyDescent="0.25">
      <c r="B717" s="20">
        <f t="shared" si="11"/>
        <v>45199</v>
      </c>
      <c r="C717" s="1">
        <v>0.47916666666666702</v>
      </c>
      <c r="D717" s="2">
        <v>0.51388888888888895</v>
      </c>
      <c r="E717" s="2"/>
    </row>
    <row r="718" spans="2:11" x14ac:dyDescent="0.25">
      <c r="B718" s="20">
        <f t="shared" si="11"/>
        <v>45199</v>
      </c>
      <c r="C718" s="1">
        <v>0.5625</v>
      </c>
      <c r="D718" s="2">
        <v>0.59722222222222199</v>
      </c>
      <c r="E718" s="2"/>
    </row>
    <row r="719" spans="2:11" x14ac:dyDescent="0.25">
      <c r="B719" s="20">
        <f t="shared" si="11"/>
        <v>45199</v>
      </c>
      <c r="C719" s="1">
        <v>0.60416666666666696</v>
      </c>
      <c r="D719" s="2">
        <v>0.63888888888888895</v>
      </c>
      <c r="E719" s="2"/>
    </row>
    <row r="720" spans="2:11" x14ac:dyDescent="0.25">
      <c r="B720" s="20">
        <f t="shared" si="11"/>
        <v>45199</v>
      </c>
      <c r="C720" s="1">
        <v>0.64583333333333304</v>
      </c>
      <c r="D720" s="2">
        <v>0.68055555555555602</v>
      </c>
      <c r="E720" s="2"/>
    </row>
    <row r="721" spans="2:16" x14ac:dyDescent="0.25">
      <c r="B721" s="20">
        <f t="shared" si="11"/>
        <v>45199</v>
      </c>
      <c r="C721" s="8">
        <v>0.6875</v>
      </c>
      <c r="D721" s="9">
        <v>0.72222222222222199</v>
      </c>
      <c r="E721" s="2"/>
    </row>
    <row r="722" spans="2:16" x14ac:dyDescent="0.25">
      <c r="B722" s="20">
        <f t="shared" si="11"/>
        <v>45200</v>
      </c>
      <c r="C722" s="1">
        <v>0.35416666666666669</v>
      </c>
      <c r="D722" s="2">
        <v>0.3888888888888889</v>
      </c>
      <c r="E722" s="2"/>
    </row>
    <row r="723" spans="2:16" x14ac:dyDescent="0.25">
      <c r="B723" s="20">
        <f t="shared" si="11"/>
        <v>45200</v>
      </c>
      <c r="C723" s="1">
        <v>0.39583333333333298</v>
      </c>
      <c r="D723" s="2">
        <v>0.43055555555555602</v>
      </c>
      <c r="E723" s="2"/>
    </row>
    <row r="724" spans="2:16" x14ac:dyDescent="0.25">
      <c r="B724" s="20">
        <f t="shared" si="11"/>
        <v>45200</v>
      </c>
      <c r="C724" s="1">
        <v>0.4375</v>
      </c>
      <c r="D724" s="2">
        <v>0.47222222222222199</v>
      </c>
      <c r="E724" s="2"/>
    </row>
    <row r="725" spans="2:16" x14ac:dyDescent="0.25">
      <c r="B725" s="20">
        <f t="shared" si="11"/>
        <v>45200</v>
      </c>
      <c r="C725" s="1">
        <v>0.47916666666666702</v>
      </c>
      <c r="D725" s="2">
        <v>0.51388888888888895</v>
      </c>
      <c r="E725" s="2"/>
    </row>
    <row r="726" spans="2:16" x14ac:dyDescent="0.25">
      <c r="B726" s="20">
        <f t="shared" si="11"/>
        <v>45200</v>
      </c>
      <c r="C726" s="1">
        <v>0.5625</v>
      </c>
      <c r="D726" s="2">
        <v>0.59722222222222199</v>
      </c>
      <c r="E726" s="2"/>
    </row>
    <row r="727" spans="2:16" x14ac:dyDescent="0.25">
      <c r="B727" s="20">
        <f t="shared" si="11"/>
        <v>45200</v>
      </c>
      <c r="C727" s="1">
        <v>0.60416666666666696</v>
      </c>
      <c r="D727" s="2">
        <v>0.63888888888888895</v>
      </c>
      <c r="E727" s="2"/>
    </row>
    <row r="728" spans="2:16" x14ac:dyDescent="0.25">
      <c r="B728" s="20">
        <f t="shared" si="11"/>
        <v>45200</v>
      </c>
      <c r="C728" s="1">
        <v>0.64583333333333304</v>
      </c>
      <c r="D728" s="2">
        <v>0.68055555555555602</v>
      </c>
      <c r="E728" s="2"/>
    </row>
    <row r="729" spans="2:16" ht="15.75" thickBot="1" x14ac:dyDescent="0.3">
      <c r="B729" s="20">
        <f t="shared" si="11"/>
        <v>45200</v>
      </c>
      <c r="C729" s="8">
        <v>0.6875</v>
      </c>
      <c r="D729" s="9">
        <v>0.72222222222222199</v>
      </c>
      <c r="E729" s="2"/>
    </row>
    <row r="730" spans="2:16" ht="15.75" thickTop="1" x14ac:dyDescent="0.25">
      <c r="B730" s="20">
        <f t="shared" si="11"/>
        <v>45201</v>
      </c>
      <c r="C730" s="1">
        <v>0.35416666666666669</v>
      </c>
      <c r="D730" s="2">
        <v>0.3888888888888889</v>
      </c>
      <c r="E730" s="2" t="s">
        <v>145</v>
      </c>
      <c r="F730" s="85" t="s">
        <v>67</v>
      </c>
      <c r="G730" s="38" t="s">
        <v>68</v>
      </c>
      <c r="H730" s="84"/>
      <c r="I730" s="84"/>
      <c r="J730" s="84"/>
      <c r="K730" s="84"/>
    </row>
    <row r="731" spans="2:16" x14ac:dyDescent="0.25">
      <c r="B731" s="20">
        <f t="shared" si="11"/>
        <v>45201</v>
      </c>
      <c r="C731" s="1">
        <v>0.39583333333333298</v>
      </c>
      <c r="D731" s="2">
        <v>0.43055555555555602</v>
      </c>
      <c r="E731" s="2" t="s">
        <v>145</v>
      </c>
      <c r="F731" s="85" t="s">
        <v>67</v>
      </c>
      <c r="G731" s="38" t="s">
        <v>68</v>
      </c>
      <c r="H731" s="38"/>
      <c r="I731" s="38"/>
      <c r="J731" s="38"/>
      <c r="K731" s="38"/>
    </row>
    <row r="732" spans="2:16" x14ac:dyDescent="0.25">
      <c r="B732" s="20">
        <f t="shared" si="11"/>
        <v>45201</v>
      </c>
      <c r="C732" s="1">
        <v>0.4375</v>
      </c>
      <c r="D732" s="2">
        <v>0.47222222222222199</v>
      </c>
      <c r="E732" s="2" t="s">
        <v>145</v>
      </c>
      <c r="F732" s="38" t="s">
        <v>121</v>
      </c>
      <c r="G732" s="38" t="s">
        <v>68</v>
      </c>
      <c r="H732" s="38" t="s">
        <v>69</v>
      </c>
      <c r="I732" s="38" t="s">
        <v>70</v>
      </c>
      <c r="J732" s="38" t="s">
        <v>71</v>
      </c>
      <c r="K732" s="38" t="s">
        <v>72</v>
      </c>
      <c r="L732" t="s">
        <v>73</v>
      </c>
      <c r="M732" t="s">
        <v>74</v>
      </c>
      <c r="N732" t="s">
        <v>75</v>
      </c>
      <c r="O732" t="s">
        <v>76</v>
      </c>
      <c r="P732" t="s">
        <v>77</v>
      </c>
    </row>
    <row r="733" spans="2:16" x14ac:dyDescent="0.25">
      <c r="B733" s="20">
        <f t="shared" si="11"/>
        <v>45201</v>
      </c>
      <c r="C733" s="1">
        <v>0.47916666666666702</v>
      </c>
      <c r="D733" s="2">
        <v>0.51388888888888895</v>
      </c>
      <c r="E733" s="2" t="s">
        <v>145</v>
      </c>
      <c r="F733" s="38" t="s">
        <v>122</v>
      </c>
      <c r="G733" s="38" t="s">
        <v>68</v>
      </c>
      <c r="H733" s="38" t="s">
        <v>69</v>
      </c>
      <c r="I733" s="38" t="s">
        <v>70</v>
      </c>
      <c r="J733" s="38" t="s">
        <v>71</v>
      </c>
      <c r="K733" s="38" t="s">
        <v>72</v>
      </c>
      <c r="L733" t="s">
        <v>73</v>
      </c>
      <c r="M733" t="s">
        <v>74</v>
      </c>
      <c r="N733" t="s">
        <v>75</v>
      </c>
      <c r="O733" t="s">
        <v>76</v>
      </c>
      <c r="P733" t="s">
        <v>77</v>
      </c>
    </row>
    <row r="734" spans="2:16" ht="15.75" thickBot="1" x14ac:dyDescent="0.3">
      <c r="B734" s="20">
        <f t="shared" si="11"/>
        <v>45201</v>
      </c>
      <c r="C734" s="1">
        <v>0.5625</v>
      </c>
      <c r="D734" s="2">
        <v>0.59722222222222199</v>
      </c>
      <c r="E734" s="2" t="s">
        <v>145</v>
      </c>
      <c r="F734" s="88" t="s">
        <v>12</v>
      </c>
      <c r="G734" s="89"/>
      <c r="H734" s="85"/>
      <c r="I734" s="38"/>
      <c r="J734" s="38"/>
      <c r="K734" s="38"/>
    </row>
    <row r="735" spans="2:16" ht="16.5" thickTop="1" thickBot="1" x14ac:dyDescent="0.3">
      <c r="B735" s="20">
        <f t="shared" si="11"/>
        <v>45201</v>
      </c>
      <c r="C735" s="1">
        <v>0.60416666666666696</v>
      </c>
      <c r="D735" s="2">
        <v>0.63888888888888895</v>
      </c>
      <c r="E735" s="2" t="s">
        <v>145</v>
      </c>
      <c r="F735" s="88" t="s">
        <v>12</v>
      </c>
      <c r="G735" s="89"/>
      <c r="H735" s="86"/>
      <c r="I735" s="38"/>
      <c r="J735" s="38"/>
      <c r="K735" s="38"/>
    </row>
    <row r="736" spans="2:16" ht="16.5" thickTop="1" thickBot="1" x14ac:dyDescent="0.3">
      <c r="B736" s="20">
        <f t="shared" si="11"/>
        <v>45201</v>
      </c>
      <c r="C736" s="1">
        <v>0.64583333333333304</v>
      </c>
      <c r="D736" s="2">
        <v>0.68055555555555602</v>
      </c>
      <c r="E736" s="2" t="s">
        <v>145</v>
      </c>
      <c r="F736" s="88" t="s">
        <v>12</v>
      </c>
      <c r="G736" s="89"/>
      <c r="H736" s="38"/>
      <c r="I736" s="38"/>
      <c r="J736" s="38"/>
      <c r="K736" s="38"/>
    </row>
    <row r="737" spans="2:17" s="7" customFormat="1" ht="16.5" thickTop="1" thickBot="1" x14ac:dyDescent="0.3">
      <c r="B737" s="21">
        <f t="shared" si="11"/>
        <v>45201</v>
      </c>
      <c r="C737" s="8">
        <v>0.6875</v>
      </c>
      <c r="D737" s="9">
        <v>0.72222222222222199</v>
      </c>
      <c r="E737" s="2" t="s">
        <v>145</v>
      </c>
      <c r="F737" s="88" t="s">
        <v>12</v>
      </c>
      <c r="G737" s="89"/>
      <c r="H737" s="89"/>
      <c r="I737" s="89"/>
      <c r="J737" s="89"/>
      <c r="K737" s="89"/>
      <c r="L737"/>
      <c r="M737"/>
      <c r="N737"/>
      <c r="O737"/>
      <c r="P737"/>
      <c r="Q737"/>
    </row>
    <row r="738" spans="2:17" ht="15.75" thickTop="1" x14ac:dyDescent="0.25">
      <c r="B738" s="20">
        <f t="shared" si="11"/>
        <v>45202</v>
      </c>
      <c r="C738" s="1">
        <v>0.35416666666666669</v>
      </c>
      <c r="D738" s="2">
        <v>0.3888888888888889</v>
      </c>
      <c r="E738" s="2" t="s">
        <v>145</v>
      </c>
      <c r="F738" s="86" t="s">
        <v>78</v>
      </c>
      <c r="G738" s="86" t="s">
        <v>74</v>
      </c>
      <c r="H738" s="41"/>
      <c r="I738" s="41"/>
      <c r="J738" s="41"/>
      <c r="K738" s="41"/>
    </row>
    <row r="739" spans="2:17" x14ac:dyDescent="0.25">
      <c r="B739" s="20">
        <f t="shared" si="11"/>
        <v>45202</v>
      </c>
      <c r="C739" s="1">
        <v>0.39583333333333298</v>
      </c>
      <c r="D739" s="2">
        <v>0.43055555555555602</v>
      </c>
      <c r="E739" s="2" t="s">
        <v>145</v>
      </c>
      <c r="F739" s="87" t="s">
        <v>79</v>
      </c>
      <c r="G739" t="s">
        <v>74</v>
      </c>
      <c r="H739" s="38"/>
      <c r="I739" s="38"/>
      <c r="J739" s="38"/>
      <c r="K739" s="38"/>
    </row>
    <row r="740" spans="2:17" x14ac:dyDescent="0.25">
      <c r="B740" s="20">
        <f t="shared" si="11"/>
        <v>45202</v>
      </c>
      <c r="C740" s="1">
        <v>0.4375</v>
      </c>
      <c r="D740" s="2">
        <v>0.47222222222222199</v>
      </c>
      <c r="E740" s="2" t="s">
        <v>145</v>
      </c>
      <c r="F740" s="38" t="s">
        <v>123</v>
      </c>
      <c r="G740" s="38" t="s">
        <v>68</v>
      </c>
      <c r="H740" s="38" t="s">
        <v>69</v>
      </c>
      <c r="I740" s="38" t="s">
        <v>70</v>
      </c>
      <c r="J740" s="38" t="s">
        <v>71</v>
      </c>
      <c r="K740" s="38" t="s">
        <v>72</v>
      </c>
      <c r="L740" t="s">
        <v>73</v>
      </c>
      <c r="M740" t="s">
        <v>74</v>
      </c>
      <c r="N740" t="s">
        <v>75</v>
      </c>
      <c r="O740" t="s">
        <v>76</v>
      </c>
      <c r="P740" t="s">
        <v>77</v>
      </c>
    </row>
    <row r="741" spans="2:17" x14ac:dyDescent="0.25">
      <c r="B741" s="20">
        <f t="shared" si="11"/>
        <v>45202</v>
      </c>
      <c r="C741" s="1">
        <v>0.47916666666666702</v>
      </c>
      <c r="D741" s="2">
        <v>0.51388888888888895</v>
      </c>
      <c r="E741" s="2" t="s">
        <v>145</v>
      </c>
      <c r="F741" s="38" t="s">
        <v>124</v>
      </c>
      <c r="G741" s="38" t="s">
        <v>68</v>
      </c>
      <c r="H741" s="38" t="s">
        <v>69</v>
      </c>
      <c r="I741" s="38" t="s">
        <v>70</v>
      </c>
      <c r="J741" s="38" t="s">
        <v>71</v>
      </c>
      <c r="K741" s="38" t="s">
        <v>72</v>
      </c>
      <c r="L741" t="s">
        <v>73</v>
      </c>
      <c r="M741" t="s">
        <v>74</v>
      </c>
      <c r="N741" t="s">
        <v>75</v>
      </c>
      <c r="O741" t="s">
        <v>76</v>
      </c>
      <c r="P741" t="s">
        <v>77</v>
      </c>
    </row>
    <row r="742" spans="2:17" x14ac:dyDescent="0.25">
      <c r="B742" s="20">
        <f t="shared" si="11"/>
        <v>45202</v>
      </c>
      <c r="C742" s="1">
        <v>0.5625</v>
      </c>
      <c r="D742" s="2">
        <v>0.59722222222222199</v>
      </c>
      <c r="E742" s="2" t="s">
        <v>145</v>
      </c>
      <c r="F742" s="90" t="s">
        <v>80</v>
      </c>
      <c r="G742" t="s">
        <v>76</v>
      </c>
    </row>
    <row r="743" spans="2:17" x14ac:dyDescent="0.25">
      <c r="B743" s="20">
        <f t="shared" si="11"/>
        <v>45202</v>
      </c>
      <c r="C743" s="1">
        <v>0.60416666666666696</v>
      </c>
      <c r="D743" s="2">
        <v>0.63888888888888895</v>
      </c>
      <c r="E743" s="2" t="s">
        <v>145</v>
      </c>
      <c r="F743" s="90" t="s">
        <v>81</v>
      </c>
      <c r="G743" t="s">
        <v>76</v>
      </c>
    </row>
    <row r="744" spans="2:17" ht="15.75" thickBot="1" x14ac:dyDescent="0.3">
      <c r="B744" s="20">
        <f t="shared" si="11"/>
        <v>45202</v>
      </c>
      <c r="C744" s="1">
        <v>0.64583333333333304</v>
      </c>
      <c r="D744" s="2">
        <v>0.68055555555555602</v>
      </c>
      <c r="E744" s="2" t="s">
        <v>145</v>
      </c>
      <c r="F744" s="88" t="s">
        <v>12</v>
      </c>
      <c r="G744" s="89"/>
    </row>
    <row r="745" spans="2:17" s="7" customFormat="1" ht="16.5" thickTop="1" thickBot="1" x14ac:dyDescent="0.3">
      <c r="B745" s="21">
        <f t="shared" si="11"/>
        <v>45202</v>
      </c>
      <c r="C745" s="8">
        <v>0.6875</v>
      </c>
      <c r="D745" s="9">
        <v>0.72222222222222199</v>
      </c>
      <c r="E745" s="2" t="s">
        <v>145</v>
      </c>
      <c r="F745" s="88" t="s">
        <v>12</v>
      </c>
      <c r="G745" s="89"/>
      <c r="K745" s="10"/>
    </row>
    <row r="746" spans="2:17" ht="16.5" thickTop="1" thickBot="1" x14ac:dyDescent="0.3">
      <c r="B746" s="20">
        <f t="shared" si="11"/>
        <v>45203</v>
      </c>
      <c r="C746" s="1">
        <v>0.35416666666666669</v>
      </c>
      <c r="D746" s="2">
        <v>0.3888888888888889</v>
      </c>
      <c r="E746" s="2" t="s">
        <v>145</v>
      </c>
      <c r="F746" s="88" t="s">
        <v>12</v>
      </c>
      <c r="G746" s="89"/>
      <c r="H746" s="41"/>
      <c r="I746" s="41"/>
      <c r="J746" s="41"/>
      <c r="K746" s="41"/>
    </row>
    <row r="747" spans="2:17" ht="15.75" thickTop="1" x14ac:dyDescent="0.25">
      <c r="B747" s="20">
        <f t="shared" si="11"/>
        <v>45203</v>
      </c>
      <c r="C747" s="1">
        <v>0.39583333333333298</v>
      </c>
      <c r="D747" s="2">
        <v>0.43055555555555602</v>
      </c>
      <c r="E747" s="2" t="s">
        <v>145</v>
      </c>
      <c r="F747" s="41" t="s">
        <v>118</v>
      </c>
      <c r="G747" s="38" t="s">
        <v>68</v>
      </c>
      <c r="H747" s="38"/>
      <c r="I747" s="38"/>
      <c r="J747" s="38"/>
      <c r="K747" s="38"/>
    </row>
    <row r="748" spans="2:17" x14ac:dyDescent="0.25">
      <c r="B748" s="20">
        <f t="shared" si="11"/>
        <v>45203</v>
      </c>
      <c r="C748" s="1">
        <v>0.4375</v>
      </c>
      <c r="D748" s="2">
        <v>0.47222222222222199</v>
      </c>
      <c r="E748" s="2" t="s">
        <v>145</v>
      </c>
      <c r="F748" s="38" t="s">
        <v>126</v>
      </c>
      <c r="G748" s="38" t="s">
        <v>68</v>
      </c>
      <c r="H748" s="38" t="s">
        <v>69</v>
      </c>
      <c r="I748" s="38" t="s">
        <v>70</v>
      </c>
      <c r="J748" s="38" t="s">
        <v>71</v>
      </c>
      <c r="K748" s="38" t="s">
        <v>72</v>
      </c>
      <c r="L748" t="s">
        <v>73</v>
      </c>
      <c r="M748" t="s">
        <v>74</v>
      </c>
      <c r="N748" t="s">
        <v>75</v>
      </c>
      <c r="O748" t="s">
        <v>76</v>
      </c>
      <c r="P748" t="s">
        <v>77</v>
      </c>
    </row>
    <row r="749" spans="2:17" x14ac:dyDescent="0.25">
      <c r="B749" s="20">
        <f t="shared" si="11"/>
        <v>45203</v>
      </c>
      <c r="C749" s="1">
        <v>0.47916666666666702</v>
      </c>
      <c r="D749" s="2">
        <v>0.51388888888888895</v>
      </c>
      <c r="E749" s="2" t="s">
        <v>145</v>
      </c>
      <c r="F749" s="38" t="s">
        <v>125</v>
      </c>
      <c r="G749" s="38" t="s">
        <v>68</v>
      </c>
      <c r="H749" s="38" t="s">
        <v>69</v>
      </c>
      <c r="I749" s="38" t="s">
        <v>70</v>
      </c>
      <c r="J749" s="38" t="s">
        <v>71</v>
      </c>
      <c r="K749" s="38" t="s">
        <v>72</v>
      </c>
      <c r="L749" t="s">
        <v>73</v>
      </c>
      <c r="M749" t="s">
        <v>74</v>
      </c>
      <c r="N749" t="s">
        <v>75</v>
      </c>
      <c r="O749" t="s">
        <v>76</v>
      </c>
      <c r="P749" t="s">
        <v>77</v>
      </c>
    </row>
    <row r="750" spans="2:17" x14ac:dyDescent="0.25">
      <c r="B750" s="20">
        <f t="shared" si="11"/>
        <v>45203</v>
      </c>
      <c r="C750" s="1">
        <v>0.5625</v>
      </c>
      <c r="D750" s="2">
        <v>0.59722222222222199</v>
      </c>
      <c r="E750" s="2" t="s">
        <v>145</v>
      </c>
      <c r="F750" s="104" t="s">
        <v>84</v>
      </c>
      <c r="G750" s="38" t="s">
        <v>77</v>
      </c>
      <c r="H750" s="38"/>
      <c r="I750" s="38"/>
      <c r="J750" s="38"/>
      <c r="K750" s="38"/>
    </row>
    <row r="751" spans="2:17" ht="15.75" thickBot="1" x14ac:dyDescent="0.3">
      <c r="B751" s="20">
        <f t="shared" si="11"/>
        <v>45203</v>
      </c>
      <c r="C751" s="1">
        <v>0.60416666666666696</v>
      </c>
      <c r="D751" s="2">
        <v>0.63888888888888895</v>
      </c>
      <c r="E751" s="2" t="s">
        <v>145</v>
      </c>
      <c r="F751" s="88" t="s">
        <v>12</v>
      </c>
      <c r="G751" s="89"/>
      <c r="H751" s="38"/>
      <c r="I751" s="38"/>
      <c r="J751" s="38"/>
      <c r="K751" s="38"/>
    </row>
    <row r="752" spans="2:17" ht="16.5" thickTop="1" thickBot="1" x14ac:dyDescent="0.3">
      <c r="B752" s="20">
        <f t="shared" si="11"/>
        <v>45203</v>
      </c>
      <c r="C752" s="1">
        <v>0.64583333333333304</v>
      </c>
      <c r="D752" s="2">
        <v>0.68055555555555602</v>
      </c>
      <c r="E752" s="2" t="s">
        <v>145</v>
      </c>
      <c r="F752" s="88" t="s">
        <v>12</v>
      </c>
      <c r="G752" s="89"/>
      <c r="H752" s="38"/>
      <c r="I752" s="38"/>
      <c r="J752" s="38"/>
      <c r="K752" s="38"/>
    </row>
    <row r="753" spans="2:17" s="7" customFormat="1" ht="16.5" thickTop="1" thickBot="1" x14ac:dyDescent="0.3">
      <c r="B753" s="21">
        <f t="shared" si="11"/>
        <v>45203</v>
      </c>
      <c r="C753" s="8">
        <v>0.6875</v>
      </c>
      <c r="D753" s="9">
        <v>0.72222222222222199</v>
      </c>
      <c r="E753" s="2" t="s">
        <v>145</v>
      </c>
      <c r="F753" s="88" t="s">
        <v>12</v>
      </c>
      <c r="G753" s="89"/>
      <c r="H753" s="89"/>
      <c r="I753" s="89"/>
      <c r="J753" s="89"/>
      <c r="K753" s="89"/>
      <c r="L753"/>
      <c r="M753"/>
      <c r="N753"/>
      <c r="O753"/>
      <c r="P753"/>
      <c r="Q753"/>
    </row>
    <row r="754" spans="2:17" ht="15.75" thickTop="1" x14ac:dyDescent="0.25">
      <c r="B754" s="20">
        <f t="shared" si="11"/>
        <v>45204</v>
      </c>
      <c r="C754" s="1">
        <v>0.35416666666666669</v>
      </c>
      <c r="D754" s="2">
        <v>0.3888888888888889</v>
      </c>
      <c r="E754" s="2" t="s">
        <v>145</v>
      </c>
      <c r="F754" s="93" t="s">
        <v>85</v>
      </c>
      <c r="G754" t="s">
        <v>74</v>
      </c>
      <c r="H754" s="41"/>
      <c r="I754" s="41"/>
      <c r="J754" s="41"/>
      <c r="K754" s="41"/>
    </row>
    <row r="755" spans="2:17" x14ac:dyDescent="0.25">
      <c r="B755" s="20">
        <f t="shared" si="11"/>
        <v>45204</v>
      </c>
      <c r="C755" s="1">
        <v>0.39583333333333298</v>
      </c>
      <c r="D755" s="2">
        <v>0.43055555555555602</v>
      </c>
      <c r="E755" s="2" t="s">
        <v>145</v>
      </c>
      <c r="F755" s="93" t="s">
        <v>85</v>
      </c>
      <c r="G755" t="s">
        <v>74</v>
      </c>
      <c r="H755" s="38"/>
      <c r="I755" s="38"/>
      <c r="J755" s="38"/>
      <c r="K755" s="38"/>
    </row>
    <row r="756" spans="2:17" x14ac:dyDescent="0.25">
      <c r="B756" s="20">
        <f t="shared" si="11"/>
        <v>45204</v>
      </c>
      <c r="C756" s="1">
        <v>0.4375</v>
      </c>
      <c r="D756" s="2">
        <v>0.47222222222222199</v>
      </c>
      <c r="E756" s="2" t="s">
        <v>145</v>
      </c>
      <c r="F756" s="38" t="s">
        <v>134</v>
      </c>
      <c r="G756" s="38" t="s">
        <v>68</v>
      </c>
      <c r="H756" s="38" t="s">
        <v>69</v>
      </c>
      <c r="I756" s="38" t="s">
        <v>70</v>
      </c>
      <c r="J756" s="38" t="s">
        <v>71</v>
      </c>
      <c r="K756" s="38" t="s">
        <v>72</v>
      </c>
      <c r="L756" t="s">
        <v>73</v>
      </c>
      <c r="M756" t="s">
        <v>74</v>
      </c>
      <c r="N756" t="s">
        <v>75</v>
      </c>
      <c r="O756" t="s">
        <v>76</v>
      </c>
      <c r="P756" t="s">
        <v>77</v>
      </c>
    </row>
    <row r="757" spans="2:17" x14ac:dyDescent="0.25">
      <c r="B757" s="20">
        <f t="shared" si="11"/>
        <v>45204</v>
      </c>
      <c r="C757" s="1">
        <v>0.47916666666666702</v>
      </c>
      <c r="D757" s="2">
        <v>0.51388888888888895</v>
      </c>
      <c r="E757" s="2" t="s">
        <v>145</v>
      </c>
      <c r="F757" s="38" t="s">
        <v>127</v>
      </c>
      <c r="G757" s="38" t="s">
        <v>68</v>
      </c>
      <c r="H757" s="38" t="s">
        <v>69</v>
      </c>
      <c r="I757" s="38" t="s">
        <v>70</v>
      </c>
      <c r="J757" s="38" t="s">
        <v>71</v>
      </c>
      <c r="K757" s="38" t="s">
        <v>72</v>
      </c>
      <c r="L757" t="s">
        <v>73</v>
      </c>
      <c r="M757" t="s">
        <v>74</v>
      </c>
      <c r="N757" t="s">
        <v>75</v>
      </c>
      <c r="O757" t="s">
        <v>76</v>
      </c>
      <c r="P757" t="s">
        <v>77</v>
      </c>
    </row>
    <row r="758" spans="2:17" x14ac:dyDescent="0.25">
      <c r="B758" s="20">
        <f t="shared" si="11"/>
        <v>45204</v>
      </c>
      <c r="C758" s="1">
        <v>0.5625</v>
      </c>
      <c r="D758" s="2">
        <v>0.59722222222222199</v>
      </c>
      <c r="E758" s="2" t="s">
        <v>145</v>
      </c>
      <c r="F758" s="97" t="s">
        <v>92</v>
      </c>
      <c r="G758" t="s">
        <v>73</v>
      </c>
      <c r="H758" s="38"/>
      <c r="I758" s="38"/>
      <c r="J758" s="38"/>
      <c r="K758" s="38"/>
    </row>
    <row r="759" spans="2:17" x14ac:dyDescent="0.25">
      <c r="B759" s="20">
        <f t="shared" si="11"/>
        <v>45204</v>
      </c>
      <c r="C759" s="1">
        <v>0.60416666666666696</v>
      </c>
      <c r="D759" s="2">
        <v>0.63888888888888895</v>
      </c>
      <c r="E759" s="2" t="s">
        <v>145</v>
      </c>
      <c r="F759" s="125" t="s">
        <v>136</v>
      </c>
      <c r="G759" t="s">
        <v>73</v>
      </c>
      <c r="H759" s="38"/>
      <c r="I759" s="38"/>
      <c r="J759" s="38"/>
      <c r="K759" s="38"/>
    </row>
    <row r="760" spans="2:17" ht="15.75" thickBot="1" x14ac:dyDescent="0.3">
      <c r="B760" s="20">
        <f t="shared" si="11"/>
        <v>45204</v>
      </c>
      <c r="C760" s="1">
        <v>0.64583333333333304</v>
      </c>
      <c r="D760" s="2">
        <v>0.68055555555555602</v>
      </c>
      <c r="E760" s="2" t="s">
        <v>145</v>
      </c>
      <c r="F760" s="88" t="s">
        <v>12</v>
      </c>
      <c r="G760" s="89"/>
      <c r="H760" s="38"/>
      <c r="I760" s="38"/>
      <c r="J760" s="38"/>
      <c r="K760" s="38"/>
    </row>
    <row r="761" spans="2:17" s="7" customFormat="1" ht="16.5" thickTop="1" thickBot="1" x14ac:dyDescent="0.3">
      <c r="B761" s="21">
        <f t="shared" si="11"/>
        <v>45204</v>
      </c>
      <c r="C761" s="8">
        <v>0.6875</v>
      </c>
      <c r="D761" s="9">
        <v>0.72222222222222199</v>
      </c>
      <c r="E761" s="2" t="s">
        <v>145</v>
      </c>
      <c r="F761" s="88" t="s">
        <v>12</v>
      </c>
      <c r="G761" s="89"/>
      <c r="H761" s="89"/>
      <c r="I761" s="89"/>
      <c r="J761" s="89"/>
      <c r="K761" s="89"/>
      <c r="L761"/>
      <c r="M761"/>
      <c r="N761"/>
      <c r="O761"/>
      <c r="P761"/>
      <c r="Q761"/>
    </row>
    <row r="762" spans="2:17" ht="16.5" thickTop="1" thickBot="1" x14ac:dyDescent="0.3">
      <c r="B762" s="20">
        <f t="shared" si="11"/>
        <v>45205</v>
      </c>
      <c r="C762" s="1">
        <v>0.35416666666666669</v>
      </c>
      <c r="D762" s="2">
        <v>0.3888888888888889</v>
      </c>
      <c r="E762" s="2" t="s">
        <v>145</v>
      </c>
      <c r="F762" s="88" t="s">
        <v>12</v>
      </c>
      <c r="G762" s="89"/>
      <c r="H762" s="41"/>
      <c r="I762" s="41"/>
      <c r="J762" s="41"/>
      <c r="K762" s="41"/>
    </row>
    <row r="763" spans="2:17" ht="15.75" thickTop="1" x14ac:dyDescent="0.25">
      <c r="B763" s="20">
        <f t="shared" si="11"/>
        <v>45205</v>
      </c>
      <c r="C763" s="1">
        <v>0.39583333333333298</v>
      </c>
      <c r="D763" s="2">
        <v>0.43055555555555602</v>
      </c>
      <c r="E763" s="2" t="s">
        <v>145</v>
      </c>
      <c r="F763" s="88" t="s">
        <v>120</v>
      </c>
      <c r="G763" t="s">
        <v>76</v>
      </c>
      <c r="H763" s="38"/>
      <c r="I763" s="38"/>
      <c r="J763" s="38"/>
      <c r="K763" s="38"/>
    </row>
    <row r="764" spans="2:17" x14ac:dyDescent="0.25">
      <c r="B764" s="20">
        <f t="shared" si="11"/>
        <v>45205</v>
      </c>
      <c r="C764" s="1">
        <v>0.4375</v>
      </c>
      <c r="D764" s="2">
        <v>0.47222222222222199</v>
      </c>
      <c r="E764" s="2" t="s">
        <v>145</v>
      </c>
      <c r="F764" s="38" t="s">
        <v>128</v>
      </c>
      <c r="G764" s="38" t="s">
        <v>68</v>
      </c>
      <c r="H764" s="38" t="s">
        <v>69</v>
      </c>
      <c r="I764" s="38" t="s">
        <v>70</v>
      </c>
      <c r="J764" s="38" t="s">
        <v>71</v>
      </c>
      <c r="K764" s="38" t="s">
        <v>72</v>
      </c>
      <c r="L764" t="s">
        <v>73</v>
      </c>
      <c r="M764" t="s">
        <v>74</v>
      </c>
      <c r="N764" t="s">
        <v>75</v>
      </c>
      <c r="O764" t="s">
        <v>76</v>
      </c>
      <c r="P764" t="s">
        <v>77</v>
      </c>
    </row>
    <row r="765" spans="2:17" x14ac:dyDescent="0.25">
      <c r="B765" s="20">
        <f t="shared" si="11"/>
        <v>45205</v>
      </c>
      <c r="C765" s="1">
        <v>0.47916666666666702</v>
      </c>
      <c r="D765" s="2">
        <v>0.51388888888888895</v>
      </c>
      <c r="E765" s="2" t="s">
        <v>145</v>
      </c>
      <c r="F765" s="38" t="s">
        <v>129</v>
      </c>
      <c r="G765" s="38" t="s">
        <v>68</v>
      </c>
      <c r="H765" s="38" t="s">
        <v>69</v>
      </c>
      <c r="I765" s="38" t="s">
        <v>70</v>
      </c>
      <c r="J765" s="38" t="s">
        <v>71</v>
      </c>
      <c r="K765" s="38" t="s">
        <v>72</v>
      </c>
      <c r="L765" t="s">
        <v>73</v>
      </c>
      <c r="M765" t="s">
        <v>74</v>
      </c>
      <c r="N765" t="s">
        <v>75</v>
      </c>
      <c r="O765" t="s">
        <v>76</v>
      </c>
      <c r="P765" t="s">
        <v>77</v>
      </c>
    </row>
    <row r="766" spans="2:17" s="36" customFormat="1" x14ac:dyDescent="0.25">
      <c r="B766" s="33">
        <f t="shared" si="11"/>
        <v>45205</v>
      </c>
      <c r="C766" s="34">
        <v>0.5625</v>
      </c>
      <c r="D766" s="35">
        <v>0.59722222222222199</v>
      </c>
      <c r="E766" s="35" t="s">
        <v>145</v>
      </c>
      <c r="F766" s="91" t="s">
        <v>148</v>
      </c>
      <c r="G766" s="54" t="s">
        <v>72</v>
      </c>
      <c r="H766" s="54"/>
      <c r="I766" s="54"/>
      <c r="J766" s="54"/>
      <c r="K766" s="54"/>
    </row>
    <row r="767" spans="2:17" s="36" customFormat="1" x14ac:dyDescent="0.25">
      <c r="B767" s="33">
        <f t="shared" si="11"/>
        <v>45205</v>
      </c>
      <c r="C767" s="34">
        <v>0.60416666666666696</v>
      </c>
      <c r="D767" s="35">
        <v>0.63888888888888895</v>
      </c>
      <c r="E767" s="35" t="s">
        <v>145</v>
      </c>
      <c r="F767" s="92" t="s">
        <v>149</v>
      </c>
      <c r="G767" s="36" t="s">
        <v>73</v>
      </c>
      <c r="H767" s="54"/>
      <c r="I767" s="54"/>
      <c r="J767" s="54"/>
      <c r="K767" s="54"/>
    </row>
    <row r="768" spans="2:17" ht="15.75" thickBot="1" x14ac:dyDescent="0.3">
      <c r="B768" s="20">
        <f t="shared" si="11"/>
        <v>45205</v>
      </c>
      <c r="C768" s="1">
        <v>0.64583333333333304</v>
      </c>
      <c r="D768" s="2">
        <v>0.68055555555555602</v>
      </c>
      <c r="E768" s="2" t="s">
        <v>145</v>
      </c>
      <c r="F768" s="88" t="s">
        <v>12</v>
      </c>
      <c r="G768" s="89"/>
      <c r="H768" s="38"/>
      <c r="I768" s="38"/>
      <c r="J768" s="38"/>
      <c r="K768" s="38"/>
    </row>
    <row r="769" spans="2:11" s="17" customFormat="1" ht="16.5" thickTop="1" thickBot="1" x14ac:dyDescent="0.3">
      <c r="B769" s="24">
        <f t="shared" si="11"/>
        <v>45205</v>
      </c>
      <c r="C769" s="3">
        <v>0.6875</v>
      </c>
      <c r="D769" s="4">
        <v>0.72222222222222199</v>
      </c>
      <c r="E769" s="2" t="s">
        <v>145</v>
      </c>
      <c r="F769" s="88" t="s">
        <v>12</v>
      </c>
      <c r="G769" s="89"/>
      <c r="K769" s="18"/>
    </row>
    <row r="770" spans="2:11" x14ac:dyDescent="0.25">
      <c r="B770" s="20">
        <f t="shared" si="11"/>
        <v>45206</v>
      </c>
      <c r="C770" s="1">
        <v>0.5625</v>
      </c>
      <c r="D770" s="2">
        <v>0.59722222222222199</v>
      </c>
      <c r="E770" s="2"/>
    </row>
    <row r="771" spans="2:11" x14ac:dyDescent="0.25">
      <c r="B771" s="20">
        <f t="shared" si="11"/>
        <v>45206</v>
      </c>
      <c r="C771" s="1">
        <v>0.60416666666666696</v>
      </c>
      <c r="D771" s="2">
        <v>0.63888888888888895</v>
      </c>
      <c r="E771" s="2"/>
    </row>
    <row r="772" spans="2:11" x14ac:dyDescent="0.25">
      <c r="B772" s="20">
        <f t="shared" si="11"/>
        <v>45206</v>
      </c>
      <c r="C772" s="1">
        <v>0.64583333333333304</v>
      </c>
      <c r="D772" s="2">
        <v>0.68055555555555602</v>
      </c>
      <c r="E772" s="2"/>
    </row>
    <row r="773" spans="2:11" x14ac:dyDescent="0.25">
      <c r="B773" s="20">
        <f t="shared" si="11"/>
        <v>45206</v>
      </c>
      <c r="C773" s="1">
        <v>0.6875</v>
      </c>
      <c r="D773" s="2">
        <v>0.72222222222222199</v>
      </c>
      <c r="E773" s="2"/>
    </row>
    <row r="774" spans="2:11" x14ac:dyDescent="0.25">
      <c r="B774" s="20">
        <f t="shared" si="11"/>
        <v>45206</v>
      </c>
      <c r="C774" s="1">
        <v>0.35416666666666669</v>
      </c>
      <c r="D774" s="2">
        <v>0.3888888888888889</v>
      </c>
      <c r="E774" s="2"/>
    </row>
    <row r="775" spans="2:11" x14ac:dyDescent="0.25">
      <c r="B775" s="20">
        <f t="shared" si="11"/>
        <v>45206</v>
      </c>
      <c r="C775" s="1">
        <v>0.39583333333333298</v>
      </c>
      <c r="D775" s="2">
        <v>0.43055555555555602</v>
      </c>
      <c r="E775" s="2"/>
    </row>
    <row r="776" spans="2:11" x14ac:dyDescent="0.25">
      <c r="B776" s="20">
        <f t="shared" si="11"/>
        <v>45206</v>
      </c>
      <c r="C776" s="1">
        <v>0.4375</v>
      </c>
      <c r="D776" s="2">
        <v>0.47222222222222199</v>
      </c>
      <c r="E776" s="2"/>
    </row>
    <row r="777" spans="2:11" x14ac:dyDescent="0.25">
      <c r="B777" s="20">
        <f t="shared" si="11"/>
        <v>45206</v>
      </c>
      <c r="C777" s="1">
        <v>0.47916666666666702</v>
      </c>
      <c r="D777" s="2">
        <v>0.51388888888888895</v>
      </c>
      <c r="E777" s="2"/>
    </row>
    <row r="778" spans="2:11" x14ac:dyDescent="0.25">
      <c r="B778" s="20">
        <f t="shared" si="11"/>
        <v>45207</v>
      </c>
      <c r="C778" s="1">
        <v>0.5625</v>
      </c>
      <c r="D778" s="2">
        <v>0.59722222222222199</v>
      </c>
      <c r="E778" s="2"/>
    </row>
    <row r="779" spans="2:11" x14ac:dyDescent="0.25">
      <c r="B779" s="20">
        <f t="shared" ref="B779:B842" si="12">B771+1</f>
        <v>45207</v>
      </c>
      <c r="C779" s="1">
        <v>0.60416666666666696</v>
      </c>
      <c r="D779" s="2">
        <v>0.63888888888888895</v>
      </c>
      <c r="E779" s="2"/>
    </row>
    <row r="780" spans="2:11" x14ac:dyDescent="0.25">
      <c r="B780" s="20">
        <f t="shared" si="12"/>
        <v>45207</v>
      </c>
      <c r="C780" s="1">
        <v>0.64583333333333304</v>
      </c>
      <c r="D780" s="2">
        <v>0.68055555555555602</v>
      </c>
      <c r="E780" s="2"/>
    </row>
    <row r="781" spans="2:11" x14ac:dyDescent="0.25">
      <c r="B781" s="20">
        <f t="shared" si="12"/>
        <v>45207</v>
      </c>
      <c r="C781" s="1">
        <v>0.6875</v>
      </c>
      <c r="D781" s="2">
        <v>0.72222222222222199</v>
      </c>
      <c r="E781" s="2"/>
    </row>
    <row r="782" spans="2:11" x14ac:dyDescent="0.25">
      <c r="B782" s="20">
        <f t="shared" si="12"/>
        <v>45207</v>
      </c>
      <c r="C782" s="1">
        <v>0.35416666666666669</v>
      </c>
      <c r="D782" s="2">
        <v>0.3888888888888889</v>
      </c>
      <c r="E782" s="2"/>
    </row>
    <row r="783" spans="2:11" x14ac:dyDescent="0.25">
      <c r="B783" s="20">
        <f t="shared" si="12"/>
        <v>45207</v>
      </c>
      <c r="C783" s="1">
        <v>0.39583333333333298</v>
      </c>
      <c r="D783" s="2">
        <v>0.43055555555555602</v>
      </c>
      <c r="E783" s="2"/>
    </row>
    <row r="784" spans="2:11" x14ac:dyDescent="0.25">
      <c r="B784" s="20">
        <f t="shared" si="12"/>
        <v>45207</v>
      </c>
      <c r="C784" s="1">
        <v>0.4375</v>
      </c>
      <c r="D784" s="2">
        <v>0.47222222222222199</v>
      </c>
      <c r="E784" s="2"/>
    </row>
    <row r="785" spans="2:16" ht="15.75" thickBot="1" x14ac:dyDescent="0.3">
      <c r="B785" s="20">
        <f t="shared" si="12"/>
        <v>45207</v>
      </c>
      <c r="C785" s="1">
        <v>0.35416666666666669</v>
      </c>
      <c r="D785" s="2">
        <v>0.3888888888888889</v>
      </c>
      <c r="E785" s="2"/>
    </row>
    <row r="786" spans="2:16" ht="16.5" thickTop="1" thickBot="1" x14ac:dyDescent="0.3">
      <c r="B786" s="20">
        <f t="shared" si="12"/>
        <v>45208</v>
      </c>
      <c r="C786" s="1">
        <v>0.35416666666666669</v>
      </c>
      <c r="D786" s="2">
        <v>0.3888888888888889</v>
      </c>
      <c r="E786" s="2" t="s">
        <v>145</v>
      </c>
      <c r="F786" s="88" t="s">
        <v>12</v>
      </c>
      <c r="G786" s="89"/>
      <c r="H786" s="84"/>
      <c r="I786" s="84"/>
      <c r="J786" s="84"/>
      <c r="K786" s="84"/>
    </row>
    <row r="787" spans="2:16" ht="15.75" thickTop="1" x14ac:dyDescent="0.25">
      <c r="B787" s="20">
        <f t="shared" si="12"/>
        <v>45208</v>
      </c>
      <c r="C787" s="1">
        <v>0.39583333333333298</v>
      </c>
      <c r="D787" s="2">
        <v>0.43055555555555602</v>
      </c>
      <c r="E787" s="2" t="s">
        <v>145</v>
      </c>
      <c r="F787" s="94" t="s">
        <v>88</v>
      </c>
      <c r="G787" s="38" t="s">
        <v>70</v>
      </c>
      <c r="H787" s="38"/>
      <c r="I787" s="38"/>
      <c r="J787" s="38"/>
      <c r="K787" s="38"/>
    </row>
    <row r="788" spans="2:16" x14ac:dyDescent="0.25">
      <c r="B788" s="20">
        <f t="shared" si="12"/>
        <v>45208</v>
      </c>
      <c r="C788" s="1">
        <v>0.4375</v>
      </c>
      <c r="D788" s="2">
        <v>0.47222222222222199</v>
      </c>
      <c r="E788" s="2" t="s">
        <v>145</v>
      </c>
      <c r="F788" s="38" t="s">
        <v>130</v>
      </c>
      <c r="G788" s="38" t="s">
        <v>68</v>
      </c>
      <c r="H788" s="38" t="s">
        <v>69</v>
      </c>
      <c r="I788" s="38" t="s">
        <v>70</v>
      </c>
      <c r="J788" s="38" t="s">
        <v>71</v>
      </c>
      <c r="K788" s="38" t="s">
        <v>72</v>
      </c>
      <c r="L788" t="s">
        <v>73</v>
      </c>
      <c r="M788" t="s">
        <v>74</v>
      </c>
      <c r="N788" t="s">
        <v>75</v>
      </c>
      <c r="O788" t="s">
        <v>76</v>
      </c>
      <c r="P788" t="s">
        <v>77</v>
      </c>
    </row>
    <row r="789" spans="2:16" x14ac:dyDescent="0.25">
      <c r="B789" s="20">
        <f t="shared" si="12"/>
        <v>45208</v>
      </c>
      <c r="C789" s="1">
        <v>0.47916666666666702</v>
      </c>
      <c r="D789" s="2">
        <v>0.51388888888888895</v>
      </c>
      <c r="E789" s="2" t="s">
        <v>145</v>
      </c>
      <c r="F789" s="38" t="s">
        <v>131</v>
      </c>
      <c r="G789" s="38" t="s">
        <v>68</v>
      </c>
      <c r="H789" s="38" t="s">
        <v>69</v>
      </c>
      <c r="I789" s="38" t="s">
        <v>70</v>
      </c>
      <c r="J789" s="38" t="s">
        <v>71</v>
      </c>
      <c r="K789" s="38" t="s">
        <v>72</v>
      </c>
      <c r="L789" t="s">
        <v>73</v>
      </c>
      <c r="M789" t="s">
        <v>74</v>
      </c>
      <c r="N789" t="s">
        <v>75</v>
      </c>
      <c r="O789" t="s">
        <v>76</v>
      </c>
      <c r="P789" t="s">
        <v>77</v>
      </c>
    </row>
    <row r="790" spans="2:16" s="36" customFormat="1" x14ac:dyDescent="0.25">
      <c r="B790" s="33">
        <f t="shared" si="12"/>
        <v>45208</v>
      </c>
      <c r="C790" s="34">
        <v>0.5625</v>
      </c>
      <c r="D790" s="35">
        <v>0.59722222222222199</v>
      </c>
      <c r="E790" s="35" t="s">
        <v>145</v>
      </c>
      <c r="F790" s="91" t="s">
        <v>150</v>
      </c>
      <c r="G790" s="36" t="s">
        <v>74</v>
      </c>
      <c r="H790" s="54"/>
      <c r="I790" s="54"/>
      <c r="J790" s="54"/>
      <c r="K790" s="54"/>
    </row>
    <row r="791" spans="2:16" s="36" customFormat="1" x14ac:dyDescent="0.25">
      <c r="B791" s="33">
        <f t="shared" si="12"/>
        <v>45208</v>
      </c>
      <c r="C791" s="34">
        <v>0.60416666666666696</v>
      </c>
      <c r="D791" s="35">
        <v>0.63888888888888895</v>
      </c>
      <c r="E791" s="35" t="s">
        <v>145</v>
      </c>
      <c r="F791" s="92" t="s">
        <v>151</v>
      </c>
      <c r="G791" s="54" t="s">
        <v>73</v>
      </c>
      <c r="H791" s="54"/>
      <c r="I791" s="54"/>
      <c r="J791" s="54"/>
      <c r="K791" s="54"/>
    </row>
    <row r="792" spans="2:16" x14ac:dyDescent="0.25">
      <c r="B792" s="25">
        <f t="shared" si="12"/>
        <v>45208</v>
      </c>
      <c r="C792" s="26">
        <v>0.64583333333333304</v>
      </c>
      <c r="D792" s="27">
        <v>0.68055555555555602</v>
      </c>
      <c r="E792" s="27"/>
      <c r="F792" s="107" t="s">
        <v>138</v>
      </c>
    </row>
    <row r="793" spans="2:16" s="7" customFormat="1" ht="15.75" thickBot="1" x14ac:dyDescent="0.3">
      <c r="B793" s="28">
        <f t="shared" si="12"/>
        <v>45208</v>
      </c>
      <c r="C793" s="29">
        <v>0.6875</v>
      </c>
      <c r="D793" s="30">
        <v>0.72222222222222199</v>
      </c>
      <c r="E793" s="30"/>
      <c r="F793" s="107" t="s">
        <v>138</v>
      </c>
      <c r="K793" s="10"/>
    </row>
    <row r="794" spans="2:16" ht="16.5" thickTop="1" thickBot="1" x14ac:dyDescent="0.3">
      <c r="B794" s="20">
        <f t="shared" si="12"/>
        <v>45209</v>
      </c>
      <c r="C794" s="1">
        <v>0.35416666666666669</v>
      </c>
      <c r="D794" s="2">
        <v>0.3888888888888889</v>
      </c>
      <c r="E794" s="2" t="s">
        <v>145</v>
      </c>
      <c r="F794" s="88" t="s">
        <v>12</v>
      </c>
      <c r="G794" s="89"/>
      <c r="H794" s="41"/>
      <c r="I794" s="41"/>
      <c r="J794" s="41"/>
      <c r="K794" s="41"/>
    </row>
    <row r="795" spans="2:16" ht="16.5" thickTop="1" thickBot="1" x14ac:dyDescent="0.3">
      <c r="B795" s="20">
        <f t="shared" si="12"/>
        <v>45209</v>
      </c>
      <c r="C795" s="1">
        <v>0.39583333333333298</v>
      </c>
      <c r="D795" s="2">
        <v>0.43055555555555602</v>
      </c>
      <c r="E795" s="2" t="s">
        <v>145</v>
      </c>
      <c r="F795" s="88" t="s">
        <v>12</v>
      </c>
      <c r="G795" s="89"/>
      <c r="H795" s="38"/>
      <c r="I795" s="38"/>
      <c r="J795" s="38"/>
      <c r="K795" s="38"/>
    </row>
    <row r="796" spans="2:16" ht="15.75" thickTop="1" x14ac:dyDescent="0.25">
      <c r="B796" s="20">
        <f t="shared" si="12"/>
        <v>45209</v>
      </c>
      <c r="C796" s="1">
        <v>0.4375</v>
      </c>
      <c r="D796" s="2">
        <v>0.47222222222222199</v>
      </c>
      <c r="E796" s="2" t="s">
        <v>145</v>
      </c>
      <c r="F796" s="38" t="s">
        <v>132</v>
      </c>
      <c r="G796" s="38" t="s">
        <v>68</v>
      </c>
      <c r="H796" s="38" t="s">
        <v>69</v>
      </c>
      <c r="I796" s="38" t="s">
        <v>70</v>
      </c>
      <c r="J796" s="38" t="s">
        <v>71</v>
      </c>
      <c r="K796" s="38" t="s">
        <v>72</v>
      </c>
      <c r="L796" t="s">
        <v>73</v>
      </c>
      <c r="M796" t="s">
        <v>74</v>
      </c>
      <c r="N796" t="s">
        <v>75</v>
      </c>
      <c r="O796" t="s">
        <v>76</v>
      </c>
      <c r="P796" t="s">
        <v>77</v>
      </c>
    </row>
    <row r="797" spans="2:16" x14ac:dyDescent="0.25">
      <c r="B797" s="20">
        <f t="shared" si="12"/>
        <v>45209</v>
      </c>
      <c r="C797" s="1">
        <v>0.47916666666666702</v>
      </c>
      <c r="D797" s="2">
        <v>0.51388888888888895</v>
      </c>
      <c r="E797" s="2" t="s">
        <v>145</v>
      </c>
      <c r="F797" s="38" t="s">
        <v>133</v>
      </c>
      <c r="G797" s="38" t="s">
        <v>68</v>
      </c>
      <c r="H797" s="38" t="s">
        <v>69</v>
      </c>
      <c r="I797" s="38" t="s">
        <v>70</v>
      </c>
      <c r="J797" s="38" t="s">
        <v>71</v>
      </c>
      <c r="K797" s="38" t="s">
        <v>72</v>
      </c>
      <c r="L797" t="s">
        <v>73</v>
      </c>
      <c r="M797" t="s">
        <v>74</v>
      </c>
      <c r="N797" t="s">
        <v>75</v>
      </c>
      <c r="O797" t="s">
        <v>76</v>
      </c>
      <c r="P797" t="s">
        <v>77</v>
      </c>
    </row>
    <row r="798" spans="2:16" x14ac:dyDescent="0.25">
      <c r="B798" s="20">
        <f t="shared" si="12"/>
        <v>45209</v>
      </c>
      <c r="C798" s="1">
        <v>0.5625</v>
      </c>
      <c r="D798" s="2">
        <v>0.59722222222222199</v>
      </c>
      <c r="E798" s="2" t="s">
        <v>145</v>
      </c>
      <c r="F798" s="90" t="s">
        <v>82</v>
      </c>
      <c r="G798" t="s">
        <v>76</v>
      </c>
      <c r="H798" s="38"/>
      <c r="I798" s="38"/>
      <c r="J798" s="38"/>
      <c r="K798" s="38"/>
    </row>
    <row r="799" spans="2:16" x14ac:dyDescent="0.25">
      <c r="B799" s="20">
        <f t="shared" si="12"/>
        <v>45209</v>
      </c>
      <c r="C799" s="1">
        <v>0.60416666666666696</v>
      </c>
      <c r="D799" s="2">
        <v>0.63888888888888895</v>
      </c>
      <c r="E799" s="2" t="s">
        <v>145</v>
      </c>
      <c r="F799" s="90" t="s">
        <v>82</v>
      </c>
      <c r="G799" t="s">
        <v>76</v>
      </c>
      <c r="H799" s="38"/>
      <c r="I799" s="38"/>
      <c r="J799" s="38"/>
      <c r="K799" s="38"/>
    </row>
    <row r="800" spans="2:16" ht="15.75" thickBot="1" x14ac:dyDescent="0.3">
      <c r="B800" s="20">
        <f t="shared" si="12"/>
        <v>45209</v>
      </c>
      <c r="C800" s="1">
        <v>0.64583333333333304</v>
      </c>
      <c r="D800" s="2">
        <v>0.68055555555555602</v>
      </c>
      <c r="E800" s="2" t="s">
        <v>145</v>
      </c>
      <c r="F800" s="88" t="s">
        <v>12</v>
      </c>
      <c r="G800" s="89"/>
      <c r="H800" s="38"/>
      <c r="I800" s="38"/>
      <c r="J800" s="38"/>
      <c r="K800" s="38"/>
    </row>
    <row r="801" spans="2:17" s="7" customFormat="1" ht="16.5" thickTop="1" thickBot="1" x14ac:dyDescent="0.3">
      <c r="B801" s="21">
        <f t="shared" si="12"/>
        <v>45209</v>
      </c>
      <c r="C801" s="8">
        <v>0.6875</v>
      </c>
      <c r="D801" s="9">
        <v>0.72222222222222199</v>
      </c>
      <c r="E801" s="2" t="s">
        <v>145</v>
      </c>
      <c r="F801" s="88" t="s">
        <v>12</v>
      </c>
      <c r="G801" s="89"/>
      <c r="H801" s="89"/>
      <c r="I801" s="89"/>
      <c r="J801" s="89"/>
      <c r="K801" s="89"/>
      <c r="L801"/>
      <c r="M801"/>
      <c r="N801"/>
      <c r="O801"/>
      <c r="P801"/>
      <c r="Q801"/>
    </row>
    <row r="802" spans="2:17" ht="16.5" thickTop="1" thickBot="1" x14ac:dyDescent="0.3">
      <c r="B802" s="20">
        <f t="shared" si="12"/>
        <v>45210</v>
      </c>
      <c r="C802" s="1">
        <v>0.35416666666666669</v>
      </c>
      <c r="D802" s="2">
        <v>0.3888888888888889</v>
      </c>
      <c r="E802" s="2" t="s">
        <v>145</v>
      </c>
      <c r="F802" s="88" t="s">
        <v>12</v>
      </c>
      <c r="G802" s="89"/>
      <c r="H802" s="96"/>
      <c r="I802" s="96"/>
      <c r="J802" s="96"/>
      <c r="K802" s="96"/>
      <c r="L802" s="36"/>
      <c r="M802" s="36"/>
      <c r="N802" s="36"/>
      <c r="O802" s="36"/>
      <c r="P802" s="36"/>
      <c r="Q802" s="36"/>
    </row>
    <row r="803" spans="2:17" s="36" customFormat="1" ht="15.75" thickTop="1" x14ac:dyDescent="0.25">
      <c r="B803" s="33">
        <f t="shared" si="12"/>
        <v>45210</v>
      </c>
      <c r="C803" s="34">
        <v>0.39583333333333298</v>
      </c>
      <c r="D803" s="35">
        <v>0.43055555555555602</v>
      </c>
      <c r="E803" s="35" t="s">
        <v>145</v>
      </c>
      <c r="F803" s="92" t="s">
        <v>152</v>
      </c>
      <c r="G803" s="36" t="s">
        <v>74</v>
      </c>
      <c r="H803" s="54"/>
      <c r="I803" s="54"/>
      <c r="J803" s="54"/>
      <c r="K803" s="54"/>
    </row>
    <row r="804" spans="2:17" x14ac:dyDescent="0.25">
      <c r="B804" s="20">
        <f t="shared" si="12"/>
        <v>45210</v>
      </c>
      <c r="C804" s="1">
        <v>0.4375</v>
      </c>
      <c r="D804" s="2">
        <v>0.47222222222222199</v>
      </c>
      <c r="E804" s="2" t="s">
        <v>145</v>
      </c>
      <c r="F804" s="38" t="s">
        <v>121</v>
      </c>
      <c r="G804" s="38" t="s">
        <v>68</v>
      </c>
      <c r="H804" s="38" t="s">
        <v>69</v>
      </c>
      <c r="I804" s="38" t="s">
        <v>70</v>
      </c>
      <c r="J804" s="38" t="s">
        <v>71</v>
      </c>
      <c r="K804" s="38" t="s">
        <v>72</v>
      </c>
      <c r="L804" t="s">
        <v>73</v>
      </c>
      <c r="M804" t="s">
        <v>74</v>
      </c>
      <c r="N804" t="s">
        <v>75</v>
      </c>
      <c r="O804" t="s">
        <v>76</v>
      </c>
      <c r="P804" t="s">
        <v>77</v>
      </c>
    </row>
    <row r="805" spans="2:17" x14ac:dyDescent="0.25">
      <c r="B805" s="20">
        <f t="shared" si="12"/>
        <v>45210</v>
      </c>
      <c r="C805" s="1">
        <v>0.47916666666666702</v>
      </c>
      <c r="D805" s="2">
        <v>0.51388888888888895</v>
      </c>
      <c r="E805" s="2" t="s">
        <v>145</v>
      </c>
      <c r="F805" s="38" t="s">
        <v>122</v>
      </c>
      <c r="G805" s="38" t="s">
        <v>68</v>
      </c>
      <c r="H805" s="38" t="s">
        <v>69</v>
      </c>
      <c r="I805" s="38" t="s">
        <v>70</v>
      </c>
      <c r="J805" s="38" t="s">
        <v>71</v>
      </c>
      <c r="K805" s="38" t="s">
        <v>72</v>
      </c>
      <c r="L805" t="s">
        <v>73</v>
      </c>
      <c r="M805" t="s">
        <v>74</v>
      </c>
      <c r="N805" t="s">
        <v>75</v>
      </c>
      <c r="O805" t="s">
        <v>76</v>
      </c>
      <c r="P805" t="s">
        <v>77</v>
      </c>
    </row>
    <row r="806" spans="2:17" x14ac:dyDescent="0.25">
      <c r="B806" s="20">
        <f t="shared" si="12"/>
        <v>45210</v>
      </c>
      <c r="C806" s="1">
        <v>0.5625</v>
      </c>
      <c r="D806" s="2">
        <v>0.59722222222222199</v>
      </c>
      <c r="E806" s="2" t="s">
        <v>145</v>
      </c>
      <c r="F806" s="94" t="s">
        <v>90</v>
      </c>
      <c r="G806" s="38" t="s">
        <v>68</v>
      </c>
      <c r="H806" s="38"/>
      <c r="I806" s="38"/>
      <c r="J806" s="38"/>
      <c r="K806" s="38"/>
    </row>
    <row r="807" spans="2:17" x14ac:dyDescent="0.25">
      <c r="B807" s="20">
        <f t="shared" si="12"/>
        <v>45210</v>
      </c>
      <c r="C807" s="1">
        <v>0.60416666666666696</v>
      </c>
      <c r="D807" s="2">
        <v>0.63888888888888895</v>
      </c>
      <c r="E807" s="2" t="s">
        <v>145</v>
      </c>
      <c r="F807" s="94" t="s">
        <v>91</v>
      </c>
      <c r="G807" s="38" t="s">
        <v>68</v>
      </c>
      <c r="H807" s="38"/>
      <c r="I807" s="38"/>
      <c r="J807" s="38"/>
      <c r="K807" s="38"/>
    </row>
    <row r="808" spans="2:17" x14ac:dyDescent="0.25">
      <c r="B808" s="20">
        <f t="shared" si="12"/>
        <v>45210</v>
      </c>
      <c r="C808" s="1">
        <v>0.64583333333333304</v>
      </c>
      <c r="D808" s="2">
        <v>0.68055555555555602</v>
      </c>
      <c r="E808" s="2" t="s">
        <v>145</v>
      </c>
      <c r="F808" s="88" t="s">
        <v>12</v>
      </c>
      <c r="G808" s="38"/>
      <c r="H808" s="38"/>
      <c r="I808" s="38"/>
      <c r="J808" s="38"/>
      <c r="K808" s="38"/>
    </row>
    <row r="809" spans="2:17" s="7" customFormat="1" ht="15.75" thickBot="1" x14ac:dyDescent="0.3">
      <c r="B809" s="21">
        <f t="shared" si="12"/>
        <v>45210</v>
      </c>
      <c r="C809" s="8">
        <v>0.6875</v>
      </c>
      <c r="D809" s="9">
        <v>0.72222222222222199</v>
      </c>
      <c r="E809" s="2" t="s">
        <v>145</v>
      </c>
      <c r="F809" s="88" t="s">
        <v>12</v>
      </c>
      <c r="G809" s="89"/>
      <c r="H809" s="43"/>
      <c r="I809" s="43"/>
      <c r="J809" s="43"/>
      <c r="K809" s="43"/>
      <c r="L809"/>
      <c r="M809"/>
      <c r="N809"/>
      <c r="O809"/>
      <c r="P809"/>
      <c r="Q809"/>
    </row>
    <row r="810" spans="2:17" ht="16.5" thickTop="1" thickBot="1" x14ac:dyDescent="0.3">
      <c r="B810" s="20">
        <f t="shared" si="12"/>
        <v>45211</v>
      </c>
      <c r="C810" s="1">
        <v>0.35416666666666669</v>
      </c>
      <c r="D810" s="2">
        <v>0.3888888888888889</v>
      </c>
      <c r="E810" s="2" t="s">
        <v>145</v>
      </c>
      <c r="F810" s="101" t="s">
        <v>12</v>
      </c>
      <c r="G810" s="43"/>
      <c r="H810" s="41"/>
      <c r="I810" s="41"/>
      <c r="J810" s="41"/>
      <c r="K810" s="41"/>
      <c r="L810" s="50"/>
      <c r="M810" s="50"/>
      <c r="N810" s="50"/>
      <c r="O810" s="50"/>
      <c r="P810" s="50"/>
      <c r="Q810" s="50"/>
    </row>
    <row r="811" spans="2:17" ht="15.75" thickTop="1" x14ac:dyDescent="0.25">
      <c r="B811" s="20">
        <f t="shared" si="12"/>
        <v>45211</v>
      </c>
      <c r="C811" s="1">
        <v>0.39583333333333298</v>
      </c>
      <c r="D811" s="2">
        <v>0.43055555555555602</v>
      </c>
      <c r="E811" s="2" t="s">
        <v>145</v>
      </c>
      <c r="F811" s="112" t="s">
        <v>93</v>
      </c>
      <c r="G811" s="114" t="s">
        <v>77</v>
      </c>
      <c r="H811" s="38"/>
      <c r="I811" s="38"/>
      <c r="J811" s="38"/>
      <c r="K811" s="38"/>
    </row>
    <row r="812" spans="2:17" x14ac:dyDescent="0.25">
      <c r="B812" s="20">
        <f t="shared" si="12"/>
        <v>45211</v>
      </c>
      <c r="C812" s="1">
        <v>0.4375</v>
      </c>
      <c r="D812" s="2">
        <v>0.47222222222222199</v>
      </c>
      <c r="E812" s="2" t="s">
        <v>145</v>
      </c>
      <c r="F812" s="38" t="s">
        <v>123</v>
      </c>
      <c r="G812" s="38" t="s">
        <v>68</v>
      </c>
      <c r="H812" s="38" t="s">
        <v>69</v>
      </c>
      <c r="I812" s="38" t="s">
        <v>70</v>
      </c>
      <c r="J812" s="38" t="s">
        <v>71</v>
      </c>
      <c r="K812" s="38" t="s">
        <v>72</v>
      </c>
      <c r="L812" t="s">
        <v>73</v>
      </c>
      <c r="M812" t="s">
        <v>74</v>
      </c>
      <c r="N812" t="s">
        <v>75</v>
      </c>
      <c r="O812" t="s">
        <v>76</v>
      </c>
      <c r="P812" t="s">
        <v>77</v>
      </c>
    </row>
    <row r="813" spans="2:17" x14ac:dyDescent="0.25">
      <c r="B813" s="20">
        <f t="shared" si="12"/>
        <v>45211</v>
      </c>
      <c r="C813" s="1">
        <v>0.47916666666666702</v>
      </c>
      <c r="D813" s="2">
        <v>0.51388888888888895</v>
      </c>
      <c r="E813" s="2" t="s">
        <v>145</v>
      </c>
      <c r="F813" s="38" t="s">
        <v>124</v>
      </c>
      <c r="G813" s="38" t="s">
        <v>68</v>
      </c>
      <c r="H813" s="38" t="s">
        <v>69</v>
      </c>
      <c r="I813" s="38" t="s">
        <v>70</v>
      </c>
      <c r="J813" s="38" t="s">
        <v>71</v>
      </c>
      <c r="K813" s="38" t="s">
        <v>72</v>
      </c>
      <c r="L813" t="s">
        <v>73</v>
      </c>
      <c r="M813" t="s">
        <v>74</v>
      </c>
      <c r="N813" t="s">
        <v>75</v>
      </c>
      <c r="O813" t="s">
        <v>76</v>
      </c>
      <c r="P813" t="s">
        <v>77</v>
      </c>
    </row>
    <row r="814" spans="2:17" s="36" customFormat="1" x14ac:dyDescent="0.25">
      <c r="B814" s="33">
        <f t="shared" si="12"/>
        <v>45211</v>
      </c>
      <c r="C814" s="34">
        <v>0.5625</v>
      </c>
      <c r="D814" s="35">
        <v>0.59722222222222199</v>
      </c>
      <c r="E814" s="35" t="s">
        <v>145</v>
      </c>
      <c r="F814" s="91" t="s">
        <v>153</v>
      </c>
      <c r="G814" s="36" t="s">
        <v>73</v>
      </c>
      <c r="H814" s="54"/>
      <c r="I814" s="54"/>
      <c r="J814" s="54"/>
      <c r="K814" s="54"/>
    </row>
    <row r="815" spans="2:17" s="36" customFormat="1" x14ac:dyDescent="0.25">
      <c r="B815" s="33">
        <f t="shared" si="12"/>
        <v>45211</v>
      </c>
      <c r="C815" s="34">
        <v>0.60416666666666696</v>
      </c>
      <c r="D815" s="35">
        <v>0.63888888888888895</v>
      </c>
      <c r="E815" s="35" t="s">
        <v>145</v>
      </c>
      <c r="F815" s="55" t="s">
        <v>154</v>
      </c>
      <c r="G815" s="55" t="s">
        <v>72</v>
      </c>
      <c r="H815" s="54"/>
      <c r="I815" s="54"/>
      <c r="J815" s="54"/>
      <c r="K815" s="54"/>
    </row>
    <row r="816" spans="2:17" ht="15.75" thickBot="1" x14ac:dyDescent="0.3">
      <c r="B816" s="20">
        <f t="shared" si="12"/>
        <v>45211</v>
      </c>
      <c r="C816" s="1">
        <v>0.64583333333333304</v>
      </c>
      <c r="D816" s="2">
        <v>0.68055555555555602</v>
      </c>
      <c r="E816" s="2" t="s">
        <v>145</v>
      </c>
      <c r="F816" s="88" t="s">
        <v>12</v>
      </c>
      <c r="G816" s="89"/>
      <c r="H816" s="54"/>
      <c r="I816" s="54"/>
      <c r="J816" s="54"/>
      <c r="K816" s="54"/>
      <c r="L816" s="36"/>
      <c r="M816" s="36"/>
      <c r="N816" s="36"/>
      <c r="O816" s="36"/>
      <c r="P816" s="36"/>
      <c r="Q816" s="36"/>
    </row>
    <row r="817" spans="2:17" s="7" customFormat="1" ht="16.5" thickTop="1" thickBot="1" x14ac:dyDescent="0.3">
      <c r="B817" s="21">
        <f t="shared" si="12"/>
        <v>45211</v>
      </c>
      <c r="C817" s="8">
        <v>0.6875</v>
      </c>
      <c r="D817" s="9">
        <v>0.72222222222222199</v>
      </c>
      <c r="E817" s="2" t="s">
        <v>145</v>
      </c>
      <c r="F817" s="88" t="s">
        <v>12</v>
      </c>
      <c r="G817" s="89"/>
      <c r="H817" s="43"/>
      <c r="I817" s="43"/>
      <c r="J817" s="43"/>
      <c r="K817" s="43"/>
      <c r="L817"/>
      <c r="M817"/>
      <c r="N817"/>
      <c r="O817"/>
      <c r="P817"/>
      <c r="Q817"/>
    </row>
    <row r="818" spans="2:17" ht="16.5" thickTop="1" thickBot="1" x14ac:dyDescent="0.3">
      <c r="B818" s="20">
        <f t="shared" si="12"/>
        <v>45212</v>
      </c>
      <c r="C818" s="1">
        <v>0.35416666666666669</v>
      </c>
      <c r="D818" s="2">
        <v>0.3888888888888889</v>
      </c>
      <c r="E818" s="2" t="s">
        <v>145</v>
      </c>
      <c r="F818" s="88" t="s">
        <v>12</v>
      </c>
      <c r="G818" s="89"/>
      <c r="H818" s="41"/>
      <c r="I818" s="41"/>
      <c r="J818" s="41"/>
      <c r="K818" s="41"/>
      <c r="L818" s="50"/>
      <c r="M818" s="50"/>
      <c r="N818" s="50"/>
      <c r="O818" s="50"/>
      <c r="P818" s="50"/>
      <c r="Q818" s="50"/>
    </row>
    <row r="819" spans="2:17" ht="16.5" thickTop="1" thickBot="1" x14ac:dyDescent="0.3">
      <c r="B819" s="20">
        <f t="shared" si="12"/>
        <v>45212</v>
      </c>
      <c r="C819" s="1">
        <v>0.39583333333333298</v>
      </c>
      <c r="D819" s="2">
        <v>0.43055555555555602</v>
      </c>
      <c r="E819" s="2" t="s">
        <v>145</v>
      </c>
      <c r="F819" s="88" t="s">
        <v>12</v>
      </c>
      <c r="G819" s="89"/>
      <c r="H819" s="38"/>
      <c r="I819" s="38"/>
      <c r="J819" s="38"/>
      <c r="K819" s="38"/>
    </row>
    <row r="820" spans="2:17" ht="15.75" thickTop="1" x14ac:dyDescent="0.25">
      <c r="B820" s="20">
        <f t="shared" si="12"/>
        <v>45212</v>
      </c>
      <c r="C820" s="1">
        <v>0.4375</v>
      </c>
      <c r="D820" s="2">
        <v>0.47222222222222199</v>
      </c>
      <c r="E820" s="2" t="s">
        <v>145</v>
      </c>
      <c r="F820" s="38" t="s">
        <v>126</v>
      </c>
      <c r="G820" s="38" t="s">
        <v>68</v>
      </c>
      <c r="H820" s="38" t="s">
        <v>69</v>
      </c>
      <c r="I820" s="38" t="s">
        <v>70</v>
      </c>
      <c r="J820" s="38" t="s">
        <v>71</v>
      </c>
      <c r="K820" s="38" t="s">
        <v>72</v>
      </c>
      <c r="L820" t="s">
        <v>73</v>
      </c>
      <c r="M820" t="s">
        <v>74</v>
      </c>
      <c r="N820" t="s">
        <v>75</v>
      </c>
      <c r="O820" t="s">
        <v>76</v>
      </c>
      <c r="P820" t="s">
        <v>77</v>
      </c>
    </row>
    <row r="821" spans="2:17" x14ac:dyDescent="0.25">
      <c r="B821" s="20">
        <f t="shared" si="12"/>
        <v>45212</v>
      </c>
      <c r="C821" s="1">
        <v>0.47916666666666702</v>
      </c>
      <c r="D821" s="2">
        <v>0.51388888888888895</v>
      </c>
      <c r="E821" s="2" t="s">
        <v>145</v>
      </c>
      <c r="F821" s="38" t="s">
        <v>125</v>
      </c>
      <c r="G821" s="38" t="s">
        <v>68</v>
      </c>
      <c r="H821" s="38" t="s">
        <v>69</v>
      </c>
      <c r="I821" s="38" t="s">
        <v>70</v>
      </c>
      <c r="J821" s="38" t="s">
        <v>71</v>
      </c>
      <c r="K821" s="38" t="s">
        <v>72</v>
      </c>
      <c r="L821" t="s">
        <v>73</v>
      </c>
      <c r="M821" t="s">
        <v>74</v>
      </c>
      <c r="N821" t="s">
        <v>75</v>
      </c>
      <c r="O821" t="s">
        <v>76</v>
      </c>
      <c r="P821" t="s">
        <v>77</v>
      </c>
    </row>
    <row r="822" spans="2:17" x14ac:dyDescent="0.25">
      <c r="B822" s="20">
        <f t="shared" si="12"/>
        <v>45212</v>
      </c>
      <c r="C822" s="1">
        <v>0.5625</v>
      </c>
      <c r="D822" s="2">
        <v>0.59722222222222199</v>
      </c>
      <c r="E822" s="2" t="s">
        <v>145</v>
      </c>
      <c r="F822" s="90" t="s">
        <v>96</v>
      </c>
      <c r="G822" s="38" t="s">
        <v>161</v>
      </c>
      <c r="H822" s="38"/>
      <c r="I822" s="38"/>
      <c r="J822" s="38"/>
      <c r="K822" s="38"/>
    </row>
    <row r="823" spans="2:17" s="36" customFormat="1" x14ac:dyDescent="0.25">
      <c r="B823" s="33">
        <f t="shared" si="12"/>
        <v>45212</v>
      </c>
      <c r="C823" s="34">
        <v>0.60416666666666696</v>
      </c>
      <c r="D823" s="35">
        <v>0.63888888888888895</v>
      </c>
      <c r="E823" s="35" t="s">
        <v>145</v>
      </c>
      <c r="F823" s="113" t="s">
        <v>155</v>
      </c>
      <c r="G823" s="54" t="s">
        <v>73</v>
      </c>
      <c r="H823" s="54"/>
      <c r="I823" s="54"/>
      <c r="J823" s="54"/>
      <c r="K823" s="54"/>
    </row>
    <row r="824" spans="2:17" x14ac:dyDescent="0.25">
      <c r="B824" s="20">
        <f t="shared" si="12"/>
        <v>45212</v>
      </c>
      <c r="C824" s="1">
        <v>0.64583333333333304</v>
      </c>
      <c r="D824" s="2">
        <v>0.68055555555555602</v>
      </c>
      <c r="E824" s="2" t="s">
        <v>145</v>
      </c>
      <c r="F824" s="88" t="s">
        <v>12</v>
      </c>
      <c r="G824" s="38"/>
      <c r="H824" s="38"/>
      <c r="I824" s="38"/>
      <c r="J824" s="38"/>
      <c r="K824" s="38"/>
    </row>
    <row r="825" spans="2:17" s="17" customFormat="1" ht="15.75" thickBot="1" x14ac:dyDescent="0.3">
      <c r="B825" s="24">
        <f t="shared" si="12"/>
        <v>45212</v>
      </c>
      <c r="C825" s="3">
        <v>0.6875</v>
      </c>
      <c r="D825" s="4">
        <v>0.72222222222222199</v>
      </c>
      <c r="E825" s="2" t="s">
        <v>145</v>
      </c>
      <c r="F825" s="88" t="s">
        <v>12</v>
      </c>
      <c r="G825" s="89"/>
      <c r="H825" s="100"/>
      <c r="I825" s="100"/>
      <c r="J825" s="100"/>
      <c r="K825" s="100"/>
      <c r="L825"/>
      <c r="M825"/>
      <c r="N825"/>
      <c r="O825"/>
      <c r="P825"/>
      <c r="Q825"/>
    </row>
    <row r="826" spans="2:17" x14ac:dyDescent="0.25">
      <c r="B826" s="20">
        <f t="shared" si="12"/>
        <v>45213</v>
      </c>
      <c r="C826" s="1">
        <v>0.35416666666666669</v>
      </c>
      <c r="D826" s="2">
        <v>0.3888888888888889</v>
      </c>
      <c r="E826" s="2"/>
    </row>
    <row r="827" spans="2:17" x14ac:dyDescent="0.25">
      <c r="B827" s="20">
        <f t="shared" si="12"/>
        <v>45213</v>
      </c>
      <c r="C827" s="1">
        <v>0.39583333333333298</v>
      </c>
      <c r="D827" s="2">
        <v>0.43055555555555602</v>
      </c>
      <c r="E827" s="2"/>
    </row>
    <row r="828" spans="2:17" x14ac:dyDescent="0.25">
      <c r="B828" s="20">
        <f t="shared" si="12"/>
        <v>45213</v>
      </c>
      <c r="C828" s="1">
        <v>0.4375</v>
      </c>
      <c r="D828" s="2">
        <v>0.47222222222222199</v>
      </c>
      <c r="E828" s="2"/>
    </row>
    <row r="829" spans="2:17" x14ac:dyDescent="0.25">
      <c r="B829" s="20">
        <f t="shared" si="12"/>
        <v>45213</v>
      </c>
      <c r="C829" s="1">
        <v>0.47916666666666702</v>
      </c>
      <c r="D829" s="2">
        <v>0.51388888888888895</v>
      </c>
      <c r="E829" s="2"/>
    </row>
    <row r="830" spans="2:17" x14ac:dyDescent="0.25">
      <c r="B830" s="20">
        <f t="shared" si="12"/>
        <v>45213</v>
      </c>
      <c r="C830" s="1">
        <v>0.5625</v>
      </c>
      <c r="D830" s="2">
        <v>0.59722222222222199</v>
      </c>
      <c r="E830" s="2"/>
    </row>
    <row r="831" spans="2:17" x14ac:dyDescent="0.25">
      <c r="B831" s="20">
        <f t="shared" si="12"/>
        <v>45213</v>
      </c>
      <c r="C831" s="1">
        <v>0.60416666666666696</v>
      </c>
      <c r="D831" s="2">
        <v>0.63888888888888895</v>
      </c>
      <c r="E831" s="2"/>
    </row>
    <row r="832" spans="2:17" x14ac:dyDescent="0.25">
      <c r="B832" s="20">
        <f t="shared" si="12"/>
        <v>45213</v>
      </c>
      <c r="C832" s="1">
        <v>0.64583333333333304</v>
      </c>
      <c r="D832" s="2">
        <v>0.68055555555555602</v>
      </c>
      <c r="E832" s="2"/>
    </row>
    <row r="833" spans="2:16" x14ac:dyDescent="0.25">
      <c r="B833" s="20">
        <f t="shared" si="12"/>
        <v>45213</v>
      </c>
      <c r="C833" s="8">
        <v>0.6875</v>
      </c>
      <c r="D833" s="9">
        <v>0.72222222222222199</v>
      </c>
      <c r="E833" s="2"/>
    </row>
    <row r="834" spans="2:16" x14ac:dyDescent="0.25">
      <c r="B834" s="20">
        <f t="shared" si="12"/>
        <v>45214</v>
      </c>
      <c r="C834" s="1">
        <v>0.35416666666666669</v>
      </c>
      <c r="D834" s="2">
        <v>0.3888888888888889</v>
      </c>
      <c r="E834" s="2"/>
    </row>
    <row r="835" spans="2:16" x14ac:dyDescent="0.25">
      <c r="B835" s="20">
        <f t="shared" si="12"/>
        <v>45214</v>
      </c>
      <c r="C835" s="1">
        <v>0.39583333333333298</v>
      </c>
      <c r="D835" s="2">
        <v>0.43055555555555602</v>
      </c>
      <c r="E835" s="2"/>
    </row>
    <row r="836" spans="2:16" x14ac:dyDescent="0.25">
      <c r="B836" s="20">
        <f t="shared" si="12"/>
        <v>45214</v>
      </c>
      <c r="C836" s="1">
        <v>0.4375</v>
      </c>
      <c r="D836" s="2">
        <v>0.47222222222222199</v>
      </c>
      <c r="E836" s="2"/>
    </row>
    <row r="837" spans="2:16" x14ac:dyDescent="0.25">
      <c r="B837" s="20">
        <f t="shared" si="12"/>
        <v>45214</v>
      </c>
      <c r="C837" s="1">
        <v>0.47916666666666702</v>
      </c>
      <c r="D837" s="2">
        <v>0.51388888888888895</v>
      </c>
      <c r="E837" s="2"/>
    </row>
    <row r="838" spans="2:16" x14ac:dyDescent="0.25">
      <c r="B838" s="20">
        <f t="shared" si="12"/>
        <v>45214</v>
      </c>
      <c r="C838" s="1">
        <v>0.5625</v>
      </c>
      <c r="D838" s="2">
        <v>0.59722222222222199</v>
      </c>
      <c r="E838" s="2"/>
    </row>
    <row r="839" spans="2:16" x14ac:dyDescent="0.25">
      <c r="B839" s="20">
        <f t="shared" si="12"/>
        <v>45214</v>
      </c>
      <c r="C839" s="1">
        <v>0.60416666666666696</v>
      </c>
      <c r="D839" s="2">
        <v>0.63888888888888895</v>
      </c>
      <c r="E839" s="2"/>
    </row>
    <row r="840" spans="2:16" x14ac:dyDescent="0.25">
      <c r="B840" s="20">
        <f t="shared" si="12"/>
        <v>45214</v>
      </c>
      <c r="C840" s="1">
        <v>0.64583333333333304</v>
      </c>
      <c r="D840" s="2">
        <v>0.68055555555555602</v>
      </c>
      <c r="E840" s="2"/>
    </row>
    <row r="841" spans="2:16" ht="15.75" thickBot="1" x14ac:dyDescent="0.3">
      <c r="B841" s="20">
        <f t="shared" si="12"/>
        <v>45214</v>
      </c>
      <c r="C841" s="8">
        <v>0.6875</v>
      </c>
      <c r="D841" s="9">
        <v>0.72222222222222199</v>
      </c>
      <c r="E841" s="2"/>
    </row>
    <row r="842" spans="2:16" ht="16.5" thickTop="1" thickBot="1" x14ac:dyDescent="0.3">
      <c r="B842" s="20">
        <f t="shared" si="12"/>
        <v>45215</v>
      </c>
      <c r="C842" s="1">
        <v>0.35416666666666669</v>
      </c>
      <c r="D842" s="2">
        <v>0.3888888888888889</v>
      </c>
      <c r="E842" s="2" t="s">
        <v>145</v>
      </c>
      <c r="F842" s="88" t="s">
        <v>12</v>
      </c>
      <c r="G842" s="89"/>
      <c r="H842" s="84"/>
      <c r="I842" s="84"/>
      <c r="J842" s="84"/>
      <c r="K842" s="84"/>
    </row>
    <row r="843" spans="2:16" ht="15.75" thickTop="1" x14ac:dyDescent="0.25">
      <c r="B843" s="20">
        <f t="shared" ref="B843:B906" si="13">B835+1</f>
        <v>45215</v>
      </c>
      <c r="C843" s="1">
        <v>0.39583333333333298</v>
      </c>
      <c r="D843" s="2">
        <v>0.43055555555555602</v>
      </c>
      <c r="E843" s="2" t="s">
        <v>145</v>
      </c>
      <c r="F843" s="125" t="s">
        <v>98</v>
      </c>
      <c r="G843" s="126" t="s">
        <v>73</v>
      </c>
      <c r="H843" s="38"/>
      <c r="I843" s="38"/>
      <c r="J843" s="38"/>
      <c r="K843" s="38"/>
    </row>
    <row r="844" spans="2:16" x14ac:dyDescent="0.25">
      <c r="B844" s="20">
        <f t="shared" si="13"/>
        <v>45215</v>
      </c>
      <c r="C844" s="1">
        <v>0.4375</v>
      </c>
      <c r="D844" s="2">
        <v>0.47222222222222199</v>
      </c>
      <c r="E844" s="2" t="s">
        <v>145</v>
      </c>
      <c r="F844" s="38" t="s">
        <v>134</v>
      </c>
      <c r="G844" s="38" t="s">
        <v>68</v>
      </c>
      <c r="H844" s="38" t="s">
        <v>69</v>
      </c>
      <c r="I844" s="38" t="s">
        <v>70</v>
      </c>
      <c r="J844" s="38" t="s">
        <v>71</v>
      </c>
      <c r="K844" s="38" t="s">
        <v>72</v>
      </c>
      <c r="L844" t="s">
        <v>73</v>
      </c>
      <c r="M844" t="s">
        <v>74</v>
      </c>
      <c r="N844" t="s">
        <v>75</v>
      </c>
      <c r="O844" t="s">
        <v>76</v>
      </c>
      <c r="P844" t="s">
        <v>77</v>
      </c>
    </row>
    <row r="845" spans="2:16" x14ac:dyDescent="0.25">
      <c r="B845" s="20">
        <f t="shared" si="13"/>
        <v>45215</v>
      </c>
      <c r="C845" s="1">
        <v>0.47916666666666702</v>
      </c>
      <c r="D845" s="2">
        <v>0.51388888888888895</v>
      </c>
      <c r="E845" s="2" t="s">
        <v>145</v>
      </c>
      <c r="F845" s="38" t="s">
        <v>127</v>
      </c>
      <c r="G845" s="38" t="s">
        <v>68</v>
      </c>
      <c r="H845" s="38" t="s">
        <v>69</v>
      </c>
      <c r="I845" s="38" t="s">
        <v>70</v>
      </c>
      <c r="J845" s="38" t="s">
        <v>71</v>
      </c>
      <c r="K845" s="38" t="s">
        <v>72</v>
      </c>
      <c r="L845" t="s">
        <v>73</v>
      </c>
      <c r="M845" t="s">
        <v>74</v>
      </c>
      <c r="N845" t="s">
        <v>75</v>
      </c>
      <c r="O845" t="s">
        <v>76</v>
      </c>
      <c r="P845" t="s">
        <v>77</v>
      </c>
    </row>
    <row r="846" spans="2:16" s="36" customFormat="1" x14ac:dyDescent="0.25">
      <c r="B846" s="33">
        <f t="shared" si="13"/>
        <v>45215</v>
      </c>
      <c r="C846" s="34">
        <v>0.5625</v>
      </c>
      <c r="D846" s="35">
        <v>0.59722222222222199</v>
      </c>
      <c r="E846" s="35" t="s">
        <v>145</v>
      </c>
      <c r="F846" s="92" t="s">
        <v>156</v>
      </c>
      <c r="G846" s="54" t="s">
        <v>68</v>
      </c>
      <c r="H846" s="54"/>
      <c r="I846" s="54"/>
      <c r="J846" s="54"/>
      <c r="K846" s="54"/>
    </row>
    <row r="847" spans="2:16" x14ac:dyDescent="0.25">
      <c r="B847" s="20">
        <f t="shared" si="13"/>
        <v>45215</v>
      </c>
      <c r="C847" s="1">
        <v>0.60416666666666696</v>
      </c>
      <c r="D847" s="2">
        <v>0.63888888888888895</v>
      </c>
      <c r="E847" s="2" t="s">
        <v>145</v>
      </c>
      <c r="F847" s="173" t="s">
        <v>12</v>
      </c>
      <c r="G847" s="43"/>
      <c r="H847" s="38"/>
      <c r="I847" s="38"/>
      <c r="J847" s="38"/>
      <c r="K847" s="38"/>
    </row>
    <row r="848" spans="2:16" x14ac:dyDescent="0.25">
      <c r="B848" s="20">
        <f t="shared" si="13"/>
        <v>45215</v>
      </c>
      <c r="C848" s="1">
        <v>0.64583333333333304</v>
      </c>
      <c r="D848" s="2">
        <v>0.68055555555555602</v>
      </c>
      <c r="E848" s="2" t="s">
        <v>145</v>
      </c>
      <c r="F848" s="101" t="s">
        <v>12</v>
      </c>
      <c r="G848" s="43"/>
      <c r="H848" s="38"/>
      <c r="I848" s="38"/>
      <c r="J848" s="38"/>
      <c r="K848" s="38"/>
    </row>
    <row r="849" spans="2:18" s="7" customFormat="1" ht="15.75" thickBot="1" x14ac:dyDescent="0.3">
      <c r="B849" s="21">
        <f t="shared" si="13"/>
        <v>45215</v>
      </c>
      <c r="C849" s="8">
        <v>0.6875</v>
      </c>
      <c r="D849" s="9">
        <v>0.72222222222222199</v>
      </c>
      <c r="E849" s="2" t="s">
        <v>145</v>
      </c>
      <c r="F849" s="101" t="s">
        <v>12</v>
      </c>
      <c r="G849" s="43"/>
      <c r="H849" s="89"/>
      <c r="I849" s="89"/>
      <c r="J849" s="89"/>
      <c r="K849" s="89"/>
      <c r="L849"/>
      <c r="M849"/>
      <c r="N849"/>
      <c r="O849"/>
      <c r="P849"/>
      <c r="Q849"/>
      <c r="R849"/>
    </row>
    <row r="850" spans="2:18" ht="15.75" thickTop="1" x14ac:dyDescent="0.25">
      <c r="B850" s="20">
        <f t="shared" si="13"/>
        <v>45216</v>
      </c>
      <c r="C850" s="1">
        <v>0.35416666666666669</v>
      </c>
      <c r="D850" s="2">
        <v>0.3888888888888889</v>
      </c>
      <c r="E850" s="2" t="s">
        <v>145</v>
      </c>
      <c r="F850" s="101" t="s">
        <v>12</v>
      </c>
      <c r="G850" s="43"/>
      <c r="H850" s="48"/>
      <c r="I850" s="48"/>
      <c r="J850" s="48"/>
      <c r="K850" s="48"/>
      <c r="L850" s="115"/>
      <c r="M850" s="115"/>
      <c r="N850" s="115"/>
      <c r="O850" s="115"/>
      <c r="P850" s="115"/>
      <c r="Q850" s="115"/>
      <c r="R850" s="115"/>
    </row>
    <row r="851" spans="2:18" x14ac:dyDescent="0.25">
      <c r="B851" s="20">
        <f t="shared" si="13"/>
        <v>45216</v>
      </c>
      <c r="C851" s="1">
        <v>0.39583333333333298</v>
      </c>
      <c r="D851" s="2">
        <v>0.43055555555555602</v>
      </c>
      <c r="E851" s="2" t="s">
        <v>145</v>
      </c>
      <c r="F851" s="101" t="s">
        <v>12</v>
      </c>
      <c r="G851" s="43"/>
      <c r="H851" s="38"/>
      <c r="I851" s="38"/>
      <c r="J851" s="38"/>
      <c r="K851" s="38"/>
    </row>
    <row r="852" spans="2:18" x14ac:dyDescent="0.25">
      <c r="B852" s="20">
        <f t="shared" si="13"/>
        <v>45216</v>
      </c>
      <c r="C852" s="1">
        <v>0.4375</v>
      </c>
      <c r="D852" s="2">
        <v>0.47222222222222199</v>
      </c>
      <c r="E852" s="2" t="s">
        <v>145</v>
      </c>
      <c r="F852" s="38" t="s">
        <v>128</v>
      </c>
      <c r="G852" s="38" t="s">
        <v>68</v>
      </c>
      <c r="H852" s="38" t="s">
        <v>69</v>
      </c>
      <c r="I852" s="38" t="s">
        <v>70</v>
      </c>
      <c r="J852" s="38" t="s">
        <v>71</v>
      </c>
      <c r="K852" s="38" t="s">
        <v>72</v>
      </c>
      <c r="L852" t="s">
        <v>73</v>
      </c>
      <c r="M852" t="s">
        <v>74</v>
      </c>
      <c r="N852" t="s">
        <v>75</v>
      </c>
      <c r="O852" t="s">
        <v>76</v>
      </c>
      <c r="P852" t="s">
        <v>77</v>
      </c>
    </row>
    <row r="853" spans="2:18" x14ac:dyDescent="0.25">
      <c r="B853" s="20">
        <f t="shared" si="13"/>
        <v>45216</v>
      </c>
      <c r="C853" s="1">
        <v>0.47916666666666702</v>
      </c>
      <c r="D853" s="2">
        <v>0.51388888888888895</v>
      </c>
      <c r="E853" s="2" t="s">
        <v>145</v>
      </c>
      <c r="F853" s="38" t="s">
        <v>129</v>
      </c>
      <c r="G853" s="38" t="s">
        <v>68</v>
      </c>
      <c r="H853" s="38" t="s">
        <v>69</v>
      </c>
      <c r="I853" s="38" t="s">
        <v>70</v>
      </c>
      <c r="J853" s="38" t="s">
        <v>71</v>
      </c>
      <c r="K853" s="38" t="s">
        <v>72</v>
      </c>
      <c r="L853" t="s">
        <v>73</v>
      </c>
      <c r="M853" t="s">
        <v>74</v>
      </c>
      <c r="N853" t="s">
        <v>75</v>
      </c>
      <c r="O853" t="s">
        <v>76</v>
      </c>
      <c r="P853" t="s">
        <v>77</v>
      </c>
    </row>
    <row r="854" spans="2:18" x14ac:dyDescent="0.25">
      <c r="B854" s="20">
        <f t="shared" si="13"/>
        <v>45216</v>
      </c>
      <c r="C854" s="1">
        <v>0.5625</v>
      </c>
      <c r="D854" s="2">
        <v>0.59722222222222199</v>
      </c>
      <c r="E854" s="2" t="s">
        <v>145</v>
      </c>
      <c r="F854" s="94" t="s">
        <v>94</v>
      </c>
      <c r="G854" s="38" t="s">
        <v>70</v>
      </c>
      <c r="H854" s="38"/>
      <c r="I854" s="38"/>
      <c r="J854" s="38"/>
      <c r="K854" s="38"/>
    </row>
    <row r="855" spans="2:18" x14ac:dyDescent="0.25">
      <c r="B855" s="20">
        <f t="shared" si="13"/>
        <v>45216</v>
      </c>
      <c r="C855" s="1">
        <v>0.60416666666666696</v>
      </c>
      <c r="D855" s="2">
        <v>0.63888888888888895</v>
      </c>
      <c r="E855" s="2" t="s">
        <v>145</v>
      </c>
      <c r="F855" s="94" t="s">
        <v>95</v>
      </c>
      <c r="G855" s="38" t="s">
        <v>70</v>
      </c>
      <c r="H855" s="38"/>
      <c r="I855" s="38"/>
      <c r="J855" s="38"/>
      <c r="K855" s="38"/>
    </row>
    <row r="856" spans="2:18" ht="15.75" thickBot="1" x14ac:dyDescent="0.3">
      <c r="B856" s="20">
        <f t="shared" si="13"/>
        <v>45216</v>
      </c>
      <c r="C856" s="1">
        <v>0.64583333333333304</v>
      </c>
      <c r="D856" s="2">
        <v>0.68055555555555602</v>
      </c>
      <c r="E856" s="2" t="s">
        <v>145</v>
      </c>
      <c r="F856" s="88" t="s">
        <v>12</v>
      </c>
      <c r="G856" s="89"/>
      <c r="H856" s="38"/>
      <c r="I856" s="38"/>
      <c r="J856" s="38"/>
      <c r="K856" s="38"/>
    </row>
    <row r="857" spans="2:18" s="7" customFormat="1" ht="16.5" thickTop="1" thickBot="1" x14ac:dyDescent="0.3">
      <c r="B857" s="21">
        <f t="shared" si="13"/>
        <v>45216</v>
      </c>
      <c r="C857" s="8">
        <v>0.6875</v>
      </c>
      <c r="D857" s="9">
        <v>0.72222222222222199</v>
      </c>
      <c r="E857" s="2" t="s">
        <v>145</v>
      </c>
      <c r="F857" s="101" t="s">
        <v>12</v>
      </c>
      <c r="G857" s="43"/>
      <c r="H857" s="43"/>
      <c r="I857" s="43"/>
      <c r="J857" s="43"/>
      <c r="K857" s="43"/>
      <c r="L857"/>
      <c r="M857"/>
      <c r="N857"/>
      <c r="O857"/>
      <c r="P857"/>
      <c r="Q857"/>
      <c r="R857"/>
    </row>
    <row r="858" spans="2:18" ht="15.75" thickTop="1" x14ac:dyDescent="0.25">
      <c r="B858" s="20">
        <f t="shared" si="13"/>
        <v>45217</v>
      </c>
      <c r="C858" s="1">
        <v>0.35416666666666669</v>
      </c>
      <c r="D858" s="2">
        <v>0.3888888888888889</v>
      </c>
      <c r="E858" s="2" t="s">
        <v>145</v>
      </c>
      <c r="F858" s="98" t="s">
        <v>102</v>
      </c>
      <c r="G858" s="50" t="s">
        <v>77</v>
      </c>
      <c r="H858" s="41"/>
      <c r="I858" s="41"/>
      <c r="J858" s="41"/>
      <c r="K858" s="41"/>
      <c r="L858" s="50"/>
      <c r="M858" s="50"/>
      <c r="N858" s="50"/>
      <c r="O858" s="50"/>
      <c r="P858" s="50"/>
      <c r="Q858" s="50"/>
      <c r="R858" s="50"/>
    </row>
    <row r="859" spans="2:18" x14ac:dyDescent="0.25">
      <c r="B859" s="20">
        <f t="shared" si="13"/>
        <v>45217</v>
      </c>
      <c r="C859" s="1">
        <v>0.39583333333333298</v>
      </c>
      <c r="D859" s="2">
        <v>0.43055555555555602</v>
      </c>
      <c r="E859" s="2" t="s">
        <v>145</v>
      </c>
      <c r="F859" s="102" t="s">
        <v>102</v>
      </c>
      <c r="G859" t="s">
        <v>77</v>
      </c>
      <c r="H859" s="38"/>
      <c r="I859" s="38"/>
      <c r="J859" s="38"/>
      <c r="K859" s="38"/>
    </row>
    <row r="860" spans="2:18" x14ac:dyDescent="0.25">
      <c r="B860" s="20">
        <f t="shared" si="13"/>
        <v>45217</v>
      </c>
      <c r="C860" s="1">
        <v>0.4375</v>
      </c>
      <c r="D860" s="2">
        <v>0.47222222222222199</v>
      </c>
      <c r="E860" s="2" t="s">
        <v>145</v>
      </c>
      <c r="F860" s="38" t="s">
        <v>130</v>
      </c>
      <c r="G860" s="38" t="s">
        <v>68</v>
      </c>
      <c r="H860" s="38" t="s">
        <v>69</v>
      </c>
      <c r="I860" s="38" t="s">
        <v>70</v>
      </c>
      <c r="J860" s="38" t="s">
        <v>71</v>
      </c>
      <c r="K860" s="38" t="s">
        <v>72</v>
      </c>
      <c r="L860" t="s">
        <v>73</v>
      </c>
      <c r="M860" t="s">
        <v>74</v>
      </c>
      <c r="N860" t="s">
        <v>75</v>
      </c>
      <c r="O860" t="s">
        <v>76</v>
      </c>
      <c r="P860" t="s">
        <v>77</v>
      </c>
    </row>
    <row r="861" spans="2:18" x14ac:dyDescent="0.25">
      <c r="B861" s="20">
        <f t="shared" si="13"/>
        <v>45217</v>
      </c>
      <c r="C861" s="1">
        <v>0.47916666666666702</v>
      </c>
      <c r="D861" s="2">
        <v>0.51388888888888895</v>
      </c>
      <c r="E861" s="2" t="s">
        <v>145</v>
      </c>
      <c r="F861" s="38" t="s">
        <v>131</v>
      </c>
      <c r="G861" s="38" t="s">
        <v>68</v>
      </c>
      <c r="H861" s="38" t="s">
        <v>69</v>
      </c>
      <c r="I861" s="38" t="s">
        <v>70</v>
      </c>
      <c r="J861" s="38" t="s">
        <v>71</v>
      </c>
      <c r="K861" s="38" t="s">
        <v>72</v>
      </c>
      <c r="L861" t="s">
        <v>73</v>
      </c>
      <c r="M861" t="s">
        <v>74</v>
      </c>
      <c r="N861" t="s">
        <v>75</v>
      </c>
      <c r="O861" t="s">
        <v>76</v>
      </c>
      <c r="P861" t="s">
        <v>77</v>
      </c>
    </row>
    <row r="862" spans="2:18" s="36" customFormat="1" x14ac:dyDescent="0.25">
      <c r="B862" s="33">
        <f t="shared" si="13"/>
        <v>45217</v>
      </c>
      <c r="C862" s="34">
        <v>0.5625</v>
      </c>
      <c r="D862" s="35">
        <v>0.59722222222222199</v>
      </c>
      <c r="E862" s="35" t="s">
        <v>145</v>
      </c>
      <c r="F862" s="54" t="s">
        <v>157</v>
      </c>
      <c r="G862" s="54" t="s">
        <v>68</v>
      </c>
      <c r="H862" s="54"/>
      <c r="I862" s="54"/>
      <c r="J862" s="54"/>
      <c r="K862" s="54"/>
    </row>
    <row r="863" spans="2:18" x14ac:dyDescent="0.25">
      <c r="B863" s="20">
        <f t="shared" si="13"/>
        <v>45217</v>
      </c>
      <c r="C863" s="1">
        <v>0.60416666666666696</v>
      </c>
      <c r="D863" s="2">
        <v>0.63888888888888895</v>
      </c>
      <c r="E863" s="2" t="s">
        <v>145</v>
      </c>
      <c r="F863" s="101" t="s">
        <v>12</v>
      </c>
      <c r="G863" s="43"/>
      <c r="H863" s="54"/>
      <c r="I863" s="54"/>
      <c r="J863" s="54"/>
      <c r="K863" s="54"/>
      <c r="L863" s="36"/>
      <c r="M863" s="36"/>
      <c r="N863" s="36"/>
      <c r="O863" s="36"/>
      <c r="P863" s="36"/>
      <c r="Q863" s="36"/>
    </row>
    <row r="864" spans="2:18" ht="15.75" thickBot="1" x14ac:dyDescent="0.3">
      <c r="B864" s="20">
        <f t="shared" si="13"/>
        <v>45217</v>
      </c>
      <c r="C864" s="1">
        <v>0.64583333333333304</v>
      </c>
      <c r="D864" s="2">
        <v>0.68055555555555602</v>
      </c>
      <c r="E864" s="2" t="s">
        <v>145</v>
      </c>
      <c r="F864" s="88" t="s">
        <v>12</v>
      </c>
      <c r="G864" s="89"/>
      <c r="H864" s="38"/>
      <c r="I864" s="38"/>
      <c r="J864" s="38"/>
      <c r="K864" s="38"/>
    </row>
    <row r="865" spans="2:18" s="7" customFormat="1" ht="16.5" thickTop="1" thickBot="1" x14ac:dyDescent="0.3">
      <c r="B865" s="21">
        <f t="shared" si="13"/>
        <v>45217</v>
      </c>
      <c r="C865" s="8">
        <v>0.6875</v>
      </c>
      <c r="D865" s="9">
        <v>0.72222222222222199</v>
      </c>
      <c r="E865" s="2" t="s">
        <v>145</v>
      </c>
      <c r="F865" s="101" t="s">
        <v>12</v>
      </c>
      <c r="G865" s="43"/>
      <c r="H865" s="43"/>
      <c r="I865" s="43"/>
      <c r="J865" s="43"/>
      <c r="K865" s="43"/>
      <c r="L865"/>
      <c r="M865"/>
      <c r="N865"/>
      <c r="O865"/>
      <c r="P865"/>
      <c r="Q865"/>
      <c r="R865"/>
    </row>
    <row r="866" spans="2:18" ht="15.75" thickTop="1" x14ac:dyDescent="0.25">
      <c r="B866" s="20">
        <f t="shared" si="13"/>
        <v>45218</v>
      </c>
      <c r="C866" s="1">
        <v>0.35416666666666669</v>
      </c>
      <c r="D866" s="2">
        <v>0.3888888888888889</v>
      </c>
      <c r="E866" s="2" t="s">
        <v>145</v>
      </c>
      <c r="F866" s="101" t="s">
        <v>12</v>
      </c>
      <c r="G866" s="43"/>
      <c r="H866" s="41"/>
      <c r="I866" s="41"/>
      <c r="J866" s="41"/>
      <c r="K866" s="41"/>
      <c r="L866" s="50"/>
      <c r="M866" s="50"/>
      <c r="N866" s="50"/>
      <c r="O866" s="50"/>
      <c r="P866" s="50"/>
      <c r="Q866" s="50"/>
      <c r="R866" s="50"/>
    </row>
    <row r="867" spans="2:18" x14ac:dyDescent="0.25">
      <c r="B867" s="20">
        <f t="shared" si="13"/>
        <v>45218</v>
      </c>
      <c r="C867" s="1">
        <v>0.39583333333333298</v>
      </c>
      <c r="D867" s="2">
        <v>0.43055555555555602</v>
      </c>
      <c r="E867" s="2" t="s">
        <v>145</v>
      </c>
      <c r="F867" s="101" t="s">
        <v>12</v>
      </c>
      <c r="G867" s="43"/>
      <c r="H867" s="38"/>
      <c r="I867" s="38"/>
      <c r="J867" s="38"/>
      <c r="K867" s="38"/>
    </row>
    <row r="868" spans="2:18" x14ac:dyDescent="0.25">
      <c r="B868" s="20">
        <f t="shared" si="13"/>
        <v>45218</v>
      </c>
      <c r="C868" s="1">
        <v>0.4375</v>
      </c>
      <c r="D868" s="2">
        <v>0.47222222222222199</v>
      </c>
      <c r="E868" s="2" t="s">
        <v>145</v>
      </c>
      <c r="F868" s="38" t="s">
        <v>132</v>
      </c>
      <c r="G868" s="38" t="s">
        <v>68</v>
      </c>
      <c r="H868" s="38" t="s">
        <v>69</v>
      </c>
      <c r="I868" s="38" t="s">
        <v>70</v>
      </c>
      <c r="J868" s="38" t="s">
        <v>71</v>
      </c>
      <c r="K868" s="38" t="s">
        <v>72</v>
      </c>
      <c r="L868" t="s">
        <v>73</v>
      </c>
      <c r="M868" t="s">
        <v>74</v>
      </c>
      <c r="N868" t="s">
        <v>75</v>
      </c>
      <c r="O868" t="s">
        <v>76</v>
      </c>
      <c r="P868" t="s">
        <v>77</v>
      </c>
    </row>
    <row r="869" spans="2:18" x14ac:dyDescent="0.25">
      <c r="B869" s="20">
        <f t="shared" si="13"/>
        <v>45218</v>
      </c>
      <c r="C869" s="1">
        <v>0.47916666666666702</v>
      </c>
      <c r="D869" s="2">
        <v>0.51388888888888895</v>
      </c>
      <c r="E869" s="2" t="s">
        <v>145</v>
      </c>
      <c r="F869" s="38" t="s">
        <v>133</v>
      </c>
      <c r="G869" s="38" t="s">
        <v>68</v>
      </c>
      <c r="H869" s="38" t="s">
        <v>69</v>
      </c>
      <c r="I869" s="38" t="s">
        <v>70</v>
      </c>
      <c r="J869" s="38" t="s">
        <v>71</v>
      </c>
      <c r="K869" s="38" t="s">
        <v>72</v>
      </c>
      <c r="L869" t="s">
        <v>73</v>
      </c>
      <c r="M869" t="s">
        <v>74</v>
      </c>
      <c r="N869" t="s">
        <v>75</v>
      </c>
      <c r="O869" t="s">
        <v>76</v>
      </c>
      <c r="P869" t="s">
        <v>77</v>
      </c>
    </row>
    <row r="870" spans="2:18" x14ac:dyDescent="0.25">
      <c r="B870" s="20">
        <f t="shared" si="13"/>
        <v>45218</v>
      </c>
      <c r="C870" s="1">
        <v>0.5625</v>
      </c>
      <c r="D870" s="2">
        <v>0.59722222222222199</v>
      </c>
      <c r="E870" s="2" t="s">
        <v>145</v>
      </c>
      <c r="F870" s="94" t="s">
        <v>103</v>
      </c>
      <c r="G870" s="38" t="s">
        <v>71</v>
      </c>
      <c r="H870" s="38"/>
      <c r="I870" s="38"/>
      <c r="J870" s="38"/>
      <c r="K870" s="38"/>
    </row>
    <row r="871" spans="2:18" x14ac:dyDescent="0.25">
      <c r="B871" s="20">
        <f t="shared" si="13"/>
        <v>45218</v>
      </c>
      <c r="C871" s="1">
        <v>0.60416666666666696</v>
      </c>
      <c r="D871" s="2">
        <v>0.63888888888888895</v>
      </c>
      <c r="E871" s="2" t="s">
        <v>145</v>
      </c>
      <c r="F871" s="88" t="s">
        <v>12</v>
      </c>
      <c r="G871" s="38"/>
      <c r="H871" s="38"/>
      <c r="I871" s="38"/>
      <c r="J871" s="38"/>
      <c r="K871" s="38"/>
    </row>
    <row r="872" spans="2:18" x14ac:dyDescent="0.25">
      <c r="B872" s="20">
        <f t="shared" si="13"/>
        <v>45218</v>
      </c>
      <c r="C872" s="1">
        <v>0.64583333333333304</v>
      </c>
      <c r="D872" s="2">
        <v>0.68055555555555602</v>
      </c>
      <c r="E872" s="2" t="s">
        <v>145</v>
      </c>
      <c r="F872" s="88" t="s">
        <v>12</v>
      </c>
      <c r="G872" s="38"/>
      <c r="H872" s="38"/>
      <c r="I872" s="38"/>
      <c r="J872" s="38"/>
      <c r="K872" s="38"/>
    </row>
    <row r="873" spans="2:18" s="7" customFormat="1" ht="15.75" thickBot="1" x14ac:dyDescent="0.3">
      <c r="B873" s="21">
        <f t="shared" si="13"/>
        <v>45218</v>
      </c>
      <c r="C873" s="8">
        <v>0.6875</v>
      </c>
      <c r="D873" s="9">
        <v>0.72222222222222199</v>
      </c>
      <c r="E873" s="2" t="s">
        <v>145</v>
      </c>
      <c r="F873" s="88" t="s">
        <v>12</v>
      </c>
      <c r="G873" s="38"/>
      <c r="H873" s="43"/>
      <c r="I873" s="43"/>
      <c r="J873" s="43"/>
      <c r="K873" s="43"/>
      <c r="L873"/>
      <c r="M873"/>
      <c r="N873"/>
      <c r="O873"/>
      <c r="P873"/>
      <c r="Q873"/>
      <c r="R873"/>
    </row>
    <row r="874" spans="2:18" ht="16.5" thickTop="1" thickBot="1" x14ac:dyDescent="0.3">
      <c r="B874" s="20">
        <f t="shared" si="13"/>
        <v>45219</v>
      </c>
      <c r="C874" s="1">
        <v>0.35416666666666669</v>
      </c>
      <c r="D874" s="2">
        <v>0.3888888888888889</v>
      </c>
      <c r="E874" s="2" t="s">
        <v>145</v>
      </c>
      <c r="F874" s="88" t="s">
        <v>12</v>
      </c>
      <c r="G874" s="38"/>
      <c r="H874" s="41"/>
      <c r="I874" s="41"/>
      <c r="J874" s="41"/>
      <c r="K874" s="41"/>
      <c r="L874" s="50"/>
      <c r="M874" s="50"/>
      <c r="N874" s="50"/>
      <c r="O874" s="50"/>
      <c r="P874" s="50"/>
      <c r="Q874" s="50"/>
      <c r="R874" s="50"/>
    </row>
    <row r="875" spans="2:18" ht="15.75" thickTop="1" x14ac:dyDescent="0.25">
      <c r="B875" s="20">
        <f t="shared" si="13"/>
        <v>45219</v>
      </c>
      <c r="C875" s="1">
        <v>0.39583333333333298</v>
      </c>
      <c r="D875" s="2">
        <v>0.43055555555555602</v>
      </c>
      <c r="E875" s="2" t="s">
        <v>145</v>
      </c>
      <c r="F875" s="41" t="s">
        <v>135</v>
      </c>
      <c r="G875" t="s">
        <v>77</v>
      </c>
      <c r="H875" s="38"/>
      <c r="I875" s="38"/>
      <c r="J875" s="38"/>
      <c r="K875" s="38"/>
    </row>
    <row r="876" spans="2:18" x14ac:dyDescent="0.25">
      <c r="B876" s="20">
        <f t="shared" si="13"/>
        <v>45219</v>
      </c>
      <c r="C876" s="1">
        <v>0.4375</v>
      </c>
      <c r="D876" s="2">
        <v>0.47222222222222199</v>
      </c>
      <c r="E876" s="2" t="s">
        <v>145</v>
      </c>
      <c r="F876" s="38" t="s">
        <v>121</v>
      </c>
      <c r="G876" s="38" t="s">
        <v>68</v>
      </c>
      <c r="H876" s="38" t="s">
        <v>69</v>
      </c>
      <c r="I876" s="38" t="s">
        <v>70</v>
      </c>
      <c r="J876" s="38" t="s">
        <v>71</v>
      </c>
      <c r="K876" s="38" t="s">
        <v>72</v>
      </c>
      <c r="L876" t="s">
        <v>73</v>
      </c>
      <c r="M876" t="s">
        <v>74</v>
      </c>
      <c r="N876" t="s">
        <v>75</v>
      </c>
      <c r="O876" t="s">
        <v>76</v>
      </c>
      <c r="P876" t="s">
        <v>77</v>
      </c>
    </row>
    <row r="877" spans="2:18" x14ac:dyDescent="0.25">
      <c r="B877" s="20">
        <f t="shared" si="13"/>
        <v>45219</v>
      </c>
      <c r="C877" s="1">
        <v>0.47916666666666702</v>
      </c>
      <c r="D877" s="2">
        <v>0.51388888888888895</v>
      </c>
      <c r="E877" s="2" t="s">
        <v>145</v>
      </c>
      <c r="F877" s="38" t="s">
        <v>122</v>
      </c>
      <c r="G877" s="38" t="s">
        <v>68</v>
      </c>
      <c r="H877" s="38" t="s">
        <v>69</v>
      </c>
      <c r="I877" s="38" t="s">
        <v>70</v>
      </c>
      <c r="J877" s="38" t="s">
        <v>71</v>
      </c>
      <c r="K877" s="38" t="s">
        <v>72</v>
      </c>
      <c r="L877" t="s">
        <v>73</v>
      </c>
      <c r="M877" t="s">
        <v>74</v>
      </c>
      <c r="N877" t="s">
        <v>75</v>
      </c>
      <c r="O877" t="s">
        <v>76</v>
      </c>
      <c r="P877" t="s">
        <v>77</v>
      </c>
    </row>
    <row r="878" spans="2:18" x14ac:dyDescent="0.25">
      <c r="B878" s="20">
        <f t="shared" si="13"/>
        <v>45219</v>
      </c>
      <c r="C878" s="1">
        <v>0.5625</v>
      </c>
      <c r="D878" s="2">
        <v>0.59722222222222199</v>
      </c>
      <c r="E878" s="2" t="s">
        <v>145</v>
      </c>
      <c r="F878" s="90" t="s">
        <v>100</v>
      </c>
      <c r="G878" t="s">
        <v>73</v>
      </c>
      <c r="H878" s="38"/>
      <c r="I878" s="38"/>
      <c r="J878" s="38"/>
      <c r="K878" s="38"/>
    </row>
    <row r="879" spans="2:18" ht="15.75" thickBot="1" x14ac:dyDescent="0.3">
      <c r="B879" s="20">
        <f t="shared" si="13"/>
        <v>45219</v>
      </c>
      <c r="C879" s="1">
        <v>0.60416666666666696</v>
      </c>
      <c r="D879" s="2">
        <v>0.63888888888888895</v>
      </c>
      <c r="E879" s="2" t="s">
        <v>145</v>
      </c>
      <c r="F879" s="88" t="s">
        <v>12</v>
      </c>
      <c r="G879" s="89"/>
      <c r="H879" s="38"/>
      <c r="I879" s="38"/>
      <c r="J879" s="38"/>
      <c r="K879" s="38"/>
    </row>
    <row r="880" spans="2:18" ht="16.5" thickTop="1" thickBot="1" x14ac:dyDescent="0.3">
      <c r="B880" s="20">
        <f t="shared" si="13"/>
        <v>45219</v>
      </c>
      <c r="C880" s="1">
        <v>0.64583333333333304</v>
      </c>
      <c r="D880" s="2">
        <v>0.68055555555555602</v>
      </c>
      <c r="E880" s="2" t="s">
        <v>145</v>
      </c>
      <c r="F880" s="88" t="s">
        <v>12</v>
      </c>
      <c r="G880" s="89"/>
      <c r="H880" s="38"/>
      <c r="I880" s="38"/>
      <c r="J880" s="38"/>
      <c r="K880" s="38"/>
    </row>
    <row r="881" spans="2:18" s="17" customFormat="1" ht="16.5" thickTop="1" thickBot="1" x14ac:dyDescent="0.3">
      <c r="B881" s="24">
        <f t="shared" si="13"/>
        <v>45219</v>
      </c>
      <c r="C881" s="3">
        <v>0.6875</v>
      </c>
      <c r="D881" s="4">
        <v>0.72222222222222199</v>
      </c>
      <c r="E881" s="2" t="s">
        <v>145</v>
      </c>
      <c r="F881" s="88" t="s">
        <v>12</v>
      </c>
      <c r="G881" s="43"/>
      <c r="H881" s="43"/>
      <c r="I881" s="43"/>
      <c r="J881" s="43"/>
      <c r="K881" s="43"/>
      <c r="L881"/>
      <c r="M881"/>
      <c r="N881"/>
      <c r="O881"/>
      <c r="P881"/>
      <c r="Q881"/>
      <c r="R881"/>
    </row>
    <row r="882" spans="2:18" x14ac:dyDescent="0.25">
      <c r="B882" s="20">
        <f t="shared" si="13"/>
        <v>45220</v>
      </c>
      <c r="C882" s="1">
        <v>0.35416666666666669</v>
      </c>
      <c r="D882" s="2">
        <v>0.3888888888888889</v>
      </c>
      <c r="E882" s="2"/>
    </row>
    <row r="883" spans="2:18" x14ac:dyDescent="0.25">
      <c r="B883" s="20">
        <f t="shared" si="13"/>
        <v>45220</v>
      </c>
      <c r="C883" s="1">
        <v>0.39583333333333298</v>
      </c>
      <c r="D883" s="2">
        <v>0.43055555555555602</v>
      </c>
      <c r="E883" s="2"/>
    </row>
    <row r="884" spans="2:18" x14ac:dyDescent="0.25">
      <c r="B884" s="20">
        <f t="shared" si="13"/>
        <v>45220</v>
      </c>
      <c r="C884" s="1">
        <v>0.4375</v>
      </c>
      <c r="D884" s="2">
        <v>0.47222222222222199</v>
      </c>
      <c r="E884" s="2"/>
    </row>
    <row r="885" spans="2:18" x14ac:dyDescent="0.25">
      <c r="B885" s="20">
        <f t="shared" si="13"/>
        <v>45220</v>
      </c>
      <c r="C885" s="1">
        <v>0.47916666666666702</v>
      </c>
      <c r="D885" s="2">
        <v>0.51388888888888895</v>
      </c>
      <c r="E885" s="2"/>
    </row>
    <row r="886" spans="2:18" x14ac:dyDescent="0.25">
      <c r="B886" s="20">
        <f t="shared" si="13"/>
        <v>45220</v>
      </c>
      <c r="C886" s="1">
        <v>0.5625</v>
      </c>
      <c r="D886" s="2">
        <v>0.59722222222222199</v>
      </c>
      <c r="E886" s="2"/>
    </row>
    <row r="887" spans="2:18" x14ac:dyDescent="0.25">
      <c r="B887" s="20">
        <f t="shared" si="13"/>
        <v>45220</v>
      </c>
      <c r="C887" s="1">
        <v>0.60416666666666696</v>
      </c>
      <c r="D887" s="2">
        <v>0.63888888888888895</v>
      </c>
      <c r="E887" s="2"/>
    </row>
    <row r="888" spans="2:18" x14ac:dyDescent="0.25">
      <c r="B888" s="20">
        <f t="shared" si="13"/>
        <v>45220</v>
      </c>
      <c r="C888" s="1">
        <v>0.64583333333333304</v>
      </c>
      <c r="D888" s="2">
        <v>0.68055555555555602</v>
      </c>
      <c r="E888" s="2"/>
    </row>
    <row r="889" spans="2:18" x14ac:dyDescent="0.25">
      <c r="B889" s="20">
        <f t="shared" si="13"/>
        <v>45220</v>
      </c>
      <c r="C889" s="8">
        <v>0.6875</v>
      </c>
      <c r="D889" s="9">
        <v>0.72222222222222199</v>
      </c>
      <c r="E889" s="2"/>
    </row>
    <row r="890" spans="2:18" x14ac:dyDescent="0.25">
      <c r="B890" s="20">
        <f t="shared" si="13"/>
        <v>45221</v>
      </c>
      <c r="C890" s="1">
        <v>0.35416666666666669</v>
      </c>
      <c r="D890" s="2">
        <v>0.3888888888888889</v>
      </c>
      <c r="E890" s="2"/>
    </row>
    <row r="891" spans="2:18" x14ac:dyDescent="0.25">
      <c r="B891" s="20">
        <f t="shared" si="13"/>
        <v>45221</v>
      </c>
      <c r="C891" s="1">
        <v>0.39583333333333298</v>
      </c>
      <c r="D891" s="2">
        <v>0.43055555555555602</v>
      </c>
      <c r="E891" s="2"/>
    </row>
    <row r="892" spans="2:18" x14ac:dyDescent="0.25">
      <c r="B892" s="20">
        <f t="shared" si="13"/>
        <v>45221</v>
      </c>
      <c r="C892" s="1">
        <v>0.4375</v>
      </c>
      <c r="D892" s="2">
        <v>0.47222222222222199</v>
      </c>
      <c r="E892" s="2"/>
    </row>
    <row r="893" spans="2:18" x14ac:dyDescent="0.25">
      <c r="B893" s="20">
        <f t="shared" si="13"/>
        <v>45221</v>
      </c>
      <c r="C893" s="1">
        <v>0.47916666666666702</v>
      </c>
      <c r="D893" s="2">
        <v>0.51388888888888895</v>
      </c>
      <c r="E893" s="2"/>
    </row>
    <row r="894" spans="2:18" x14ac:dyDescent="0.25">
      <c r="B894" s="20">
        <f t="shared" si="13"/>
        <v>45221</v>
      </c>
      <c r="C894" s="1">
        <v>0.5625</v>
      </c>
      <c r="D894" s="2">
        <v>0.59722222222222199</v>
      </c>
      <c r="E894" s="2"/>
    </row>
    <row r="895" spans="2:18" x14ac:dyDescent="0.25">
      <c r="B895" s="20">
        <f t="shared" si="13"/>
        <v>45221</v>
      </c>
      <c r="C895" s="1">
        <v>0.60416666666666696</v>
      </c>
      <c r="D895" s="2">
        <v>0.63888888888888895</v>
      </c>
      <c r="E895" s="2"/>
    </row>
    <row r="896" spans="2:18" x14ac:dyDescent="0.25">
      <c r="B896" s="20">
        <f t="shared" si="13"/>
        <v>45221</v>
      </c>
      <c r="C896" s="1">
        <v>0.64583333333333304</v>
      </c>
      <c r="D896" s="2">
        <v>0.68055555555555602</v>
      </c>
      <c r="E896" s="2"/>
    </row>
    <row r="897" spans="2:17" ht="15.75" thickBot="1" x14ac:dyDescent="0.3">
      <c r="B897" s="20">
        <f t="shared" si="13"/>
        <v>45221</v>
      </c>
      <c r="C897" s="8">
        <v>0.6875</v>
      </c>
      <c r="D897" s="9">
        <v>0.72222222222222199</v>
      </c>
      <c r="E897" s="2"/>
    </row>
    <row r="898" spans="2:17" ht="15.75" thickTop="1" x14ac:dyDescent="0.25">
      <c r="B898" s="20">
        <f t="shared" si="13"/>
        <v>45222</v>
      </c>
      <c r="C898" s="1">
        <v>0.35416666666666669</v>
      </c>
      <c r="D898" s="2">
        <v>0.3888888888888889</v>
      </c>
      <c r="E898" s="2" t="s">
        <v>145</v>
      </c>
      <c r="F898" s="88" t="s">
        <v>12</v>
      </c>
      <c r="G898" s="41"/>
      <c r="H898" s="41"/>
      <c r="I898" s="41"/>
      <c r="J898" s="41"/>
      <c r="K898" s="41"/>
      <c r="L898" s="50"/>
      <c r="M898" s="50"/>
      <c r="N898" s="50"/>
      <c r="O898" s="50"/>
      <c r="P898" s="50"/>
      <c r="Q898" s="50"/>
    </row>
    <row r="899" spans="2:17" x14ac:dyDescent="0.25">
      <c r="B899" s="20">
        <f t="shared" si="13"/>
        <v>45222</v>
      </c>
      <c r="C899" s="1">
        <v>0.39583333333333298</v>
      </c>
      <c r="D899" s="2">
        <v>0.43055555555555602</v>
      </c>
      <c r="E899" s="2" t="s">
        <v>145</v>
      </c>
      <c r="F899" s="95" t="s">
        <v>109</v>
      </c>
      <c r="G899" s="38" t="s">
        <v>68</v>
      </c>
      <c r="H899" s="38"/>
      <c r="I899" s="38"/>
      <c r="J899" s="38"/>
      <c r="K899" s="38"/>
    </row>
    <row r="900" spans="2:17" x14ac:dyDescent="0.25">
      <c r="B900" s="20">
        <f t="shared" si="13"/>
        <v>45222</v>
      </c>
      <c r="C900" s="1">
        <v>0.4375</v>
      </c>
      <c r="D900" s="2">
        <v>0.47222222222222199</v>
      </c>
      <c r="E900" s="2" t="s">
        <v>145</v>
      </c>
      <c r="F900" s="38" t="s">
        <v>123</v>
      </c>
      <c r="G900" s="38" t="s">
        <v>68</v>
      </c>
      <c r="H900" s="38" t="s">
        <v>69</v>
      </c>
      <c r="I900" s="38" t="s">
        <v>70</v>
      </c>
      <c r="J900" s="38" t="s">
        <v>71</v>
      </c>
      <c r="K900" s="38" t="s">
        <v>72</v>
      </c>
      <c r="L900" t="s">
        <v>73</v>
      </c>
      <c r="M900" t="s">
        <v>74</v>
      </c>
      <c r="N900" t="s">
        <v>75</v>
      </c>
      <c r="O900" t="s">
        <v>76</v>
      </c>
      <c r="P900" t="s">
        <v>77</v>
      </c>
    </row>
    <row r="901" spans="2:17" x14ac:dyDescent="0.25">
      <c r="B901" s="20">
        <f t="shared" si="13"/>
        <v>45222</v>
      </c>
      <c r="C901" s="1">
        <v>0.47916666666666702</v>
      </c>
      <c r="D901" s="2">
        <v>0.51388888888888895</v>
      </c>
      <c r="E901" s="2" t="s">
        <v>145</v>
      </c>
      <c r="F901" s="38" t="s">
        <v>124</v>
      </c>
      <c r="G901" s="38" t="s">
        <v>68</v>
      </c>
      <c r="H901" s="38" t="s">
        <v>69</v>
      </c>
      <c r="I901" s="38" t="s">
        <v>70</v>
      </c>
      <c r="J901" s="38" t="s">
        <v>71</v>
      </c>
      <c r="K901" s="38" t="s">
        <v>72</v>
      </c>
      <c r="L901" t="s">
        <v>73</v>
      </c>
      <c r="M901" t="s">
        <v>74</v>
      </c>
      <c r="N901" t="s">
        <v>75</v>
      </c>
      <c r="O901" t="s">
        <v>76</v>
      </c>
      <c r="P901" t="s">
        <v>77</v>
      </c>
    </row>
    <row r="902" spans="2:17" ht="15.75" thickBot="1" x14ac:dyDescent="0.3">
      <c r="B902" s="20">
        <f t="shared" si="13"/>
        <v>45222</v>
      </c>
      <c r="C902" s="1">
        <v>0.5625</v>
      </c>
      <c r="D902" s="2">
        <v>0.59722222222222199</v>
      </c>
      <c r="E902" s="2" t="s">
        <v>145</v>
      </c>
      <c r="F902" s="94" t="s">
        <v>110</v>
      </c>
      <c r="G902" t="s">
        <v>73</v>
      </c>
      <c r="H902" s="38"/>
      <c r="I902" s="38"/>
      <c r="J902" s="38"/>
      <c r="K902" s="38"/>
    </row>
    <row r="903" spans="2:17" ht="15.75" thickTop="1" x14ac:dyDescent="0.25">
      <c r="B903" s="20">
        <f t="shared" si="13"/>
        <v>45222</v>
      </c>
      <c r="C903" s="1">
        <v>0.60416666666666696</v>
      </c>
      <c r="D903" s="2">
        <v>0.63888888888888895</v>
      </c>
      <c r="E903" s="2" t="s">
        <v>145</v>
      </c>
      <c r="F903" s="99" t="s">
        <v>106</v>
      </c>
      <c r="G903" s="41" t="s">
        <v>72</v>
      </c>
      <c r="H903" s="38"/>
      <c r="I903" s="38"/>
      <c r="J903" s="38"/>
      <c r="K903" s="38"/>
    </row>
    <row r="904" spans="2:17" ht="15.75" thickBot="1" x14ac:dyDescent="0.3">
      <c r="B904" s="20">
        <f t="shared" si="13"/>
        <v>45222</v>
      </c>
      <c r="C904" s="1">
        <v>0.64583333333333304</v>
      </c>
      <c r="D904" s="2">
        <v>0.68055555555555602</v>
      </c>
      <c r="E904" s="2" t="s">
        <v>145</v>
      </c>
      <c r="F904" s="88" t="s">
        <v>12</v>
      </c>
      <c r="G904" s="89"/>
      <c r="H904" s="38"/>
      <c r="I904" s="38"/>
      <c r="J904" s="38"/>
      <c r="K904" s="38"/>
    </row>
    <row r="905" spans="2:17" s="7" customFormat="1" ht="16.5" thickTop="1" thickBot="1" x14ac:dyDescent="0.3">
      <c r="B905" s="21">
        <f t="shared" si="13"/>
        <v>45222</v>
      </c>
      <c r="C905" s="8">
        <v>0.6875</v>
      </c>
      <c r="D905" s="9">
        <v>0.72222222222222199</v>
      </c>
      <c r="E905" s="2" t="s">
        <v>145</v>
      </c>
      <c r="F905" s="101" t="s">
        <v>12</v>
      </c>
      <c r="G905" s="43"/>
      <c r="H905" s="43"/>
      <c r="I905" s="43"/>
      <c r="J905" s="43"/>
      <c r="K905" s="43"/>
      <c r="L905"/>
      <c r="M905"/>
      <c r="N905"/>
      <c r="O905"/>
      <c r="P905"/>
      <c r="Q905"/>
    </row>
    <row r="906" spans="2:17" ht="16.5" thickTop="1" thickBot="1" x14ac:dyDescent="0.3">
      <c r="B906" s="20">
        <f t="shared" si="13"/>
        <v>45223</v>
      </c>
      <c r="C906" s="1">
        <v>0.35416666666666669</v>
      </c>
      <c r="D906" s="2">
        <v>0.3888888888888889</v>
      </c>
      <c r="E906" s="2" t="s">
        <v>145</v>
      </c>
      <c r="F906" s="88" t="s">
        <v>12</v>
      </c>
      <c r="G906" s="89"/>
      <c r="H906" s="41"/>
      <c r="I906" s="41"/>
      <c r="J906" s="41"/>
      <c r="K906" s="41"/>
      <c r="L906" s="105"/>
      <c r="M906" s="105"/>
      <c r="N906" s="105"/>
      <c r="O906" s="105"/>
      <c r="P906" s="105"/>
      <c r="Q906" s="105"/>
    </row>
    <row r="907" spans="2:17" ht="15.75" thickTop="1" x14ac:dyDescent="0.25">
      <c r="B907" s="20">
        <f t="shared" ref="B907:B970" si="14">B899+1</f>
        <v>45223</v>
      </c>
      <c r="C907" s="1">
        <v>0.39583333333333298</v>
      </c>
      <c r="D907" s="2">
        <v>0.43055555555555602</v>
      </c>
      <c r="E907" s="2" t="s">
        <v>145</v>
      </c>
      <c r="F907" s="94" t="s">
        <v>114</v>
      </c>
      <c r="G907" s="38" t="s">
        <v>70</v>
      </c>
      <c r="H907" s="38"/>
      <c r="I907" s="38"/>
      <c r="J907" s="38"/>
      <c r="K907" s="38"/>
      <c r="L907" s="106"/>
      <c r="M907" s="106"/>
      <c r="N907" s="106"/>
      <c r="O907" s="106"/>
      <c r="P907" s="106"/>
      <c r="Q907" s="106"/>
    </row>
    <row r="908" spans="2:17" x14ac:dyDescent="0.25">
      <c r="B908" s="20">
        <f t="shared" si="14"/>
        <v>45223</v>
      </c>
      <c r="C908" s="1">
        <v>0.4375</v>
      </c>
      <c r="D908" s="2">
        <v>0.47222222222222199</v>
      </c>
      <c r="E908" s="2" t="s">
        <v>145</v>
      </c>
      <c r="F908" s="38" t="s">
        <v>126</v>
      </c>
      <c r="G908" s="38" t="s">
        <v>68</v>
      </c>
      <c r="H908" s="38" t="s">
        <v>69</v>
      </c>
      <c r="I908" s="38" t="s">
        <v>70</v>
      </c>
      <c r="J908" s="38" t="s">
        <v>71</v>
      </c>
      <c r="K908" s="38" t="s">
        <v>72</v>
      </c>
      <c r="L908" s="106" t="s">
        <v>73</v>
      </c>
      <c r="M908" s="106" t="s">
        <v>74</v>
      </c>
      <c r="N908" s="106" t="s">
        <v>75</v>
      </c>
      <c r="O908" s="106" t="s">
        <v>76</v>
      </c>
      <c r="P908" s="106" t="s">
        <v>77</v>
      </c>
      <c r="Q908" s="106"/>
    </row>
    <row r="909" spans="2:17" x14ac:dyDescent="0.25">
      <c r="B909" s="20">
        <f t="shared" si="14"/>
        <v>45223</v>
      </c>
      <c r="C909" s="1">
        <v>0.47916666666666702</v>
      </c>
      <c r="D909" s="2">
        <v>0.51388888888888895</v>
      </c>
      <c r="E909" s="2" t="s">
        <v>145</v>
      </c>
      <c r="F909" s="38" t="s">
        <v>125</v>
      </c>
      <c r="G909" s="38" t="s">
        <v>68</v>
      </c>
      <c r="H909" s="38" t="s">
        <v>69</v>
      </c>
      <c r="I909" s="38" t="s">
        <v>70</v>
      </c>
      <c r="J909" s="38" t="s">
        <v>71</v>
      </c>
      <c r="K909" s="38" t="s">
        <v>72</v>
      </c>
      <c r="L909" s="106" t="s">
        <v>73</v>
      </c>
      <c r="M909" s="106" t="s">
        <v>74</v>
      </c>
      <c r="N909" s="106" t="s">
        <v>75</v>
      </c>
      <c r="O909" s="106" t="s">
        <v>76</v>
      </c>
      <c r="P909" s="106" t="s">
        <v>77</v>
      </c>
      <c r="Q909" s="106"/>
    </row>
    <row r="910" spans="2:17" x14ac:dyDescent="0.25">
      <c r="B910" s="20">
        <f t="shared" si="14"/>
        <v>45223</v>
      </c>
      <c r="C910" s="1">
        <v>0.5625</v>
      </c>
      <c r="D910" s="2">
        <v>0.59722222222222199</v>
      </c>
      <c r="E910" s="2" t="s">
        <v>145</v>
      </c>
      <c r="F910" t="s">
        <v>111</v>
      </c>
      <c r="G910" t="s">
        <v>71</v>
      </c>
      <c r="H910" s="38"/>
      <c r="I910" s="38"/>
      <c r="J910" s="38"/>
      <c r="K910" s="38"/>
      <c r="L910" s="106"/>
      <c r="M910" s="106"/>
      <c r="N910" s="106"/>
      <c r="O910" s="106"/>
      <c r="P910" s="106"/>
      <c r="Q910" s="106"/>
    </row>
    <row r="911" spans="2:17" x14ac:dyDescent="0.25">
      <c r="B911" s="20">
        <f t="shared" si="14"/>
        <v>45223</v>
      </c>
      <c r="C911" s="1">
        <v>0.60416666666666696</v>
      </c>
      <c r="D911" s="2">
        <v>0.63888888888888895</v>
      </c>
      <c r="E911" s="2" t="s">
        <v>145</v>
      </c>
      <c r="F911" t="s">
        <v>111</v>
      </c>
      <c r="G911" t="s">
        <v>71</v>
      </c>
      <c r="H911" s="38"/>
      <c r="I911" s="38"/>
      <c r="J911" s="38"/>
      <c r="K911" s="38"/>
      <c r="L911" s="106"/>
      <c r="M911" s="106"/>
      <c r="N911" s="106"/>
      <c r="O911" s="106"/>
      <c r="P911" s="106"/>
      <c r="Q911" s="106"/>
    </row>
    <row r="912" spans="2:17" x14ac:dyDescent="0.25">
      <c r="B912" s="20">
        <f t="shared" si="14"/>
        <v>45223</v>
      </c>
      <c r="C912" s="1">
        <v>0.64583333333333304</v>
      </c>
      <c r="D912" s="2">
        <v>0.68055555555555602</v>
      </c>
      <c r="E912" s="2" t="s">
        <v>145</v>
      </c>
      <c r="F912" s="86" t="s">
        <v>112</v>
      </c>
      <c r="G912" s="38" t="s">
        <v>71</v>
      </c>
      <c r="H912" s="38"/>
      <c r="I912" s="38"/>
      <c r="J912" s="38"/>
      <c r="K912" s="38"/>
      <c r="L912" s="106"/>
      <c r="M912" s="106"/>
      <c r="N912" s="106"/>
      <c r="O912" s="106"/>
      <c r="P912" s="106"/>
      <c r="Q912" s="106"/>
    </row>
    <row r="913" spans="2:17" s="7" customFormat="1" ht="15.75" thickBot="1" x14ac:dyDescent="0.3">
      <c r="B913" s="21">
        <f t="shared" si="14"/>
        <v>45223</v>
      </c>
      <c r="C913" s="8">
        <v>0.6875</v>
      </c>
      <c r="D913" s="9">
        <v>0.72222222222222199</v>
      </c>
      <c r="E913" s="2" t="s">
        <v>145</v>
      </c>
      <c r="F913" s="86" t="s">
        <v>113</v>
      </c>
      <c r="G913" s="38" t="s">
        <v>71</v>
      </c>
      <c r="H913" s="43"/>
      <c r="I913" s="43"/>
      <c r="J913" s="43"/>
      <c r="K913" s="43"/>
      <c r="L913" s="65"/>
      <c r="M913" s="65"/>
      <c r="N913" s="65"/>
      <c r="O913" s="65"/>
      <c r="P913" s="65"/>
      <c r="Q913" s="65"/>
    </row>
    <row r="914" spans="2:17" ht="16.5" thickTop="1" thickBot="1" x14ac:dyDescent="0.3">
      <c r="B914" s="20">
        <f t="shared" si="14"/>
        <v>45224</v>
      </c>
      <c r="C914" s="1">
        <v>0.35416666666666669</v>
      </c>
      <c r="D914" s="2">
        <v>0.3888888888888889</v>
      </c>
      <c r="E914" s="2" t="s">
        <v>145</v>
      </c>
      <c r="F914" s="101" t="s">
        <v>12</v>
      </c>
      <c r="G914" s="43"/>
      <c r="H914" s="41"/>
      <c r="I914" s="41"/>
      <c r="J914" s="41"/>
      <c r="K914" s="41"/>
      <c r="L914" s="105"/>
      <c r="M914" s="105"/>
      <c r="N914" s="105"/>
      <c r="O914" s="105"/>
      <c r="P914" s="105"/>
      <c r="Q914" s="105"/>
    </row>
    <row r="915" spans="2:17" ht="15.75" thickTop="1" x14ac:dyDescent="0.25">
      <c r="B915" s="20">
        <f t="shared" si="14"/>
        <v>45224</v>
      </c>
      <c r="C915" s="1">
        <v>0.39583333333333298</v>
      </c>
      <c r="D915" s="2">
        <v>0.43055555555555602</v>
      </c>
      <c r="E915" s="2" t="s">
        <v>145</v>
      </c>
      <c r="F915" s="41" t="s">
        <v>87</v>
      </c>
      <c r="G915" t="s">
        <v>74</v>
      </c>
      <c r="H915" s="38"/>
      <c r="I915" s="38"/>
      <c r="J915" s="38"/>
      <c r="K915" s="38"/>
      <c r="L915" s="106"/>
      <c r="M915" s="106"/>
      <c r="N915" s="106"/>
      <c r="O915" s="106"/>
      <c r="P915" s="106"/>
      <c r="Q915" s="106"/>
    </row>
    <row r="916" spans="2:17" x14ac:dyDescent="0.25">
      <c r="B916" s="20">
        <f t="shared" si="14"/>
        <v>45224</v>
      </c>
      <c r="C916" s="1">
        <v>0.4375</v>
      </c>
      <c r="D916" s="2">
        <v>0.47222222222222199</v>
      </c>
      <c r="E916" s="2" t="s">
        <v>145</v>
      </c>
      <c r="F916" s="38" t="s">
        <v>134</v>
      </c>
      <c r="G916" s="38" t="s">
        <v>68</v>
      </c>
      <c r="H916" s="38" t="s">
        <v>69</v>
      </c>
      <c r="I916" s="38" t="s">
        <v>70</v>
      </c>
      <c r="J916" s="38" t="s">
        <v>71</v>
      </c>
      <c r="K916" s="38" t="s">
        <v>72</v>
      </c>
      <c r="L916" s="106" t="s">
        <v>73</v>
      </c>
      <c r="M916" s="106" t="s">
        <v>74</v>
      </c>
      <c r="N916" s="106" t="s">
        <v>75</v>
      </c>
      <c r="O916" s="106" t="s">
        <v>76</v>
      </c>
      <c r="P916" s="106" t="s">
        <v>77</v>
      </c>
      <c r="Q916" s="106"/>
    </row>
    <row r="917" spans="2:17" x14ac:dyDescent="0.25">
      <c r="B917" s="20">
        <f t="shared" si="14"/>
        <v>45224</v>
      </c>
      <c r="C917" s="1">
        <v>0.47916666666666702</v>
      </c>
      <c r="D917" s="2">
        <v>0.51388888888888895</v>
      </c>
      <c r="E917" s="2" t="s">
        <v>145</v>
      </c>
      <c r="F917" s="38" t="s">
        <v>127</v>
      </c>
      <c r="G917" s="38" t="s">
        <v>68</v>
      </c>
      <c r="H917" s="38" t="s">
        <v>69</v>
      </c>
      <c r="I917" s="38" t="s">
        <v>70</v>
      </c>
      <c r="J917" s="38" t="s">
        <v>71</v>
      </c>
      <c r="K917" s="38" t="s">
        <v>72</v>
      </c>
      <c r="L917" s="106" t="s">
        <v>73</v>
      </c>
      <c r="M917" s="106" t="s">
        <v>74</v>
      </c>
      <c r="N917" s="106" t="s">
        <v>75</v>
      </c>
      <c r="O917" s="106" t="s">
        <v>76</v>
      </c>
      <c r="P917" s="106" t="s">
        <v>77</v>
      </c>
      <c r="Q917" s="106"/>
    </row>
    <row r="918" spans="2:17" ht="15.75" thickBot="1" x14ac:dyDescent="0.3">
      <c r="B918" s="20">
        <f t="shared" si="14"/>
        <v>45224</v>
      </c>
      <c r="C918" s="1">
        <v>0.5625</v>
      </c>
      <c r="D918" s="2">
        <v>0.59722222222222199</v>
      </c>
      <c r="E918" s="2" t="s">
        <v>145</v>
      </c>
      <c r="F918" s="88" t="s">
        <v>12</v>
      </c>
      <c r="G918" s="89"/>
      <c r="H918" s="38"/>
      <c r="I918" s="38"/>
      <c r="J918" s="38"/>
      <c r="K918" s="38"/>
      <c r="L918" s="106"/>
      <c r="M918" s="106"/>
      <c r="N918" s="106"/>
      <c r="O918" s="106"/>
      <c r="P918" s="106"/>
      <c r="Q918" s="106"/>
    </row>
    <row r="919" spans="2:17" ht="15.75" thickTop="1" x14ac:dyDescent="0.25">
      <c r="B919" s="20">
        <f t="shared" si="14"/>
        <v>45224</v>
      </c>
      <c r="C919" s="1">
        <v>0.60416666666666696</v>
      </c>
      <c r="D919" s="2">
        <v>0.63888888888888895</v>
      </c>
      <c r="E919" s="2" t="s">
        <v>145</v>
      </c>
      <c r="F919" s="101" t="s">
        <v>12</v>
      </c>
      <c r="G919" s="43"/>
      <c r="H919" s="38"/>
      <c r="I919" s="38"/>
      <c r="J919" s="38"/>
      <c r="K919" s="38"/>
      <c r="L919" s="106"/>
      <c r="M919" s="106"/>
      <c r="N919" s="106"/>
      <c r="O919" s="106"/>
      <c r="P919" s="106"/>
      <c r="Q919" s="106"/>
    </row>
    <row r="920" spans="2:17" x14ac:dyDescent="0.25">
      <c r="B920" s="20">
        <f t="shared" si="14"/>
        <v>45224</v>
      </c>
      <c r="C920" s="1">
        <v>0.64583333333333304</v>
      </c>
      <c r="D920" s="2">
        <v>0.68055555555555602</v>
      </c>
      <c r="E920" s="2" t="s">
        <v>145</v>
      </c>
      <c r="F920" s="88" t="s">
        <v>12</v>
      </c>
      <c r="H920" s="38"/>
      <c r="I920" s="38"/>
      <c r="J920" s="38"/>
      <c r="K920" s="38"/>
      <c r="L920" s="106"/>
      <c r="M920" s="106"/>
      <c r="N920" s="106"/>
      <c r="O920" s="106"/>
      <c r="P920" s="106"/>
      <c r="Q920" s="106"/>
    </row>
    <row r="921" spans="2:17" s="7" customFormat="1" ht="15.75" thickBot="1" x14ac:dyDescent="0.3">
      <c r="B921" s="21">
        <f t="shared" si="14"/>
        <v>45224</v>
      </c>
      <c r="C921" s="8">
        <v>0.6875</v>
      </c>
      <c r="D921" s="9">
        <v>0.72222222222222199</v>
      </c>
      <c r="E921" s="2" t="s">
        <v>145</v>
      </c>
      <c r="F921" s="88" t="s">
        <v>12</v>
      </c>
      <c r="G921" s="89"/>
      <c r="H921" s="89"/>
      <c r="I921" s="89"/>
      <c r="J921" s="89"/>
      <c r="K921" s="89"/>
      <c r="L921" s="65"/>
      <c r="M921" s="65"/>
      <c r="N921" s="65"/>
      <c r="O921" s="65"/>
      <c r="P921" s="65"/>
      <c r="Q921" s="65"/>
    </row>
    <row r="922" spans="2:17" ht="15.75" thickTop="1" x14ac:dyDescent="0.25">
      <c r="B922" s="20">
        <f t="shared" si="14"/>
        <v>45225</v>
      </c>
      <c r="C922" s="1">
        <v>0.35416666666666669</v>
      </c>
      <c r="D922" s="2">
        <v>0.3888888888888889</v>
      </c>
      <c r="E922" s="2" t="s">
        <v>145</v>
      </c>
      <c r="F922" s="101" t="s">
        <v>12</v>
      </c>
      <c r="G922" s="43"/>
      <c r="H922" s="41"/>
      <c r="I922" s="41"/>
      <c r="J922" s="41"/>
      <c r="K922" s="41"/>
      <c r="L922" s="7"/>
      <c r="M922" s="7"/>
      <c r="N922" s="7"/>
      <c r="O922" s="7"/>
      <c r="P922" s="7"/>
      <c r="Q922" s="7"/>
    </row>
    <row r="923" spans="2:17" x14ac:dyDescent="0.25">
      <c r="B923" s="20">
        <f t="shared" si="14"/>
        <v>45225</v>
      </c>
      <c r="C923" s="1">
        <v>0.39583333333333298</v>
      </c>
      <c r="D923" s="2">
        <v>0.43055555555555602</v>
      </c>
      <c r="E923" s="2" t="s">
        <v>145</v>
      </c>
      <c r="F923" s="94" t="s">
        <v>115</v>
      </c>
      <c r="G923" s="86" t="s">
        <v>77</v>
      </c>
      <c r="H923" s="38"/>
      <c r="I923" s="38"/>
      <c r="J923" s="38"/>
      <c r="K923" s="38"/>
      <c r="L923" s="106"/>
      <c r="M923" s="106"/>
      <c r="N923" s="106"/>
      <c r="O923" s="106"/>
      <c r="P923" s="106"/>
      <c r="Q923" s="106"/>
    </row>
    <row r="924" spans="2:17" x14ac:dyDescent="0.25">
      <c r="B924" s="20">
        <f t="shared" si="14"/>
        <v>45225</v>
      </c>
      <c r="C924" s="1">
        <v>0.4375</v>
      </c>
      <c r="D924" s="2">
        <v>0.47222222222222199</v>
      </c>
      <c r="E924" s="2" t="s">
        <v>145</v>
      </c>
      <c r="F924" s="38" t="s">
        <v>128</v>
      </c>
      <c r="G924" s="38" t="s">
        <v>68</v>
      </c>
      <c r="H924" s="38" t="s">
        <v>69</v>
      </c>
      <c r="I924" s="38" t="s">
        <v>70</v>
      </c>
      <c r="J924" s="38" t="s">
        <v>71</v>
      </c>
      <c r="K924" s="38" t="s">
        <v>72</v>
      </c>
      <c r="L924" s="106" t="s">
        <v>73</v>
      </c>
      <c r="M924" s="106" t="s">
        <v>74</v>
      </c>
      <c r="N924" s="106" t="s">
        <v>75</v>
      </c>
      <c r="O924" s="106" t="s">
        <v>76</v>
      </c>
      <c r="P924" s="106" t="s">
        <v>77</v>
      </c>
      <c r="Q924" s="106"/>
    </row>
    <row r="925" spans="2:17" x14ac:dyDescent="0.25">
      <c r="B925" s="20">
        <f t="shared" si="14"/>
        <v>45225</v>
      </c>
      <c r="C925" s="1">
        <v>0.47916666666666702</v>
      </c>
      <c r="D925" s="2">
        <v>0.51388888888888895</v>
      </c>
      <c r="E925" s="2" t="s">
        <v>145</v>
      </c>
      <c r="F925" s="38" t="s">
        <v>129</v>
      </c>
      <c r="G925" s="38" t="s">
        <v>68</v>
      </c>
      <c r="H925" s="38" t="s">
        <v>69</v>
      </c>
      <c r="I925" s="38" t="s">
        <v>70</v>
      </c>
      <c r="J925" s="38" t="s">
        <v>71</v>
      </c>
      <c r="K925" s="38" t="s">
        <v>72</v>
      </c>
      <c r="L925" s="106" t="s">
        <v>73</v>
      </c>
      <c r="M925" s="106" t="s">
        <v>74</v>
      </c>
      <c r="N925" s="106" t="s">
        <v>75</v>
      </c>
      <c r="O925" s="106" t="s">
        <v>76</v>
      </c>
      <c r="P925" s="106" t="s">
        <v>77</v>
      </c>
      <c r="Q925" s="106"/>
    </row>
    <row r="926" spans="2:17" x14ac:dyDescent="0.25">
      <c r="B926" s="20">
        <f t="shared" si="14"/>
        <v>45225</v>
      </c>
      <c r="C926" s="1">
        <v>0.5625</v>
      </c>
      <c r="D926" s="2">
        <v>0.59722222222222199</v>
      </c>
      <c r="E926" s="2" t="s">
        <v>145</v>
      </c>
      <c r="F926" s="88" t="s">
        <v>137</v>
      </c>
      <c r="G926" s="38" t="s">
        <v>69</v>
      </c>
      <c r="H926" s="38"/>
      <c r="I926" s="38"/>
      <c r="J926" s="38"/>
      <c r="K926" s="38"/>
      <c r="L926" s="106"/>
      <c r="M926" s="106"/>
      <c r="N926" s="106"/>
      <c r="O926" s="106"/>
      <c r="P926" s="106"/>
      <c r="Q926" s="106"/>
    </row>
    <row r="927" spans="2:17" x14ac:dyDescent="0.25">
      <c r="B927" s="20">
        <f t="shared" si="14"/>
        <v>45225</v>
      </c>
      <c r="C927" s="1">
        <v>0.60416666666666696</v>
      </c>
      <c r="D927" s="2">
        <v>0.63888888888888895</v>
      </c>
      <c r="E927" s="2" t="s">
        <v>145</v>
      </c>
      <c r="F927" s="88" t="s">
        <v>137</v>
      </c>
      <c r="G927" s="38" t="s">
        <v>69</v>
      </c>
      <c r="H927" s="38"/>
      <c r="I927" s="38"/>
      <c r="J927" s="38"/>
      <c r="K927" s="38"/>
      <c r="L927" s="106"/>
      <c r="M927" s="106"/>
      <c r="N927" s="106"/>
      <c r="O927" s="106"/>
      <c r="P927" s="106"/>
      <c r="Q927" s="106"/>
    </row>
    <row r="928" spans="2:17" ht="15.75" thickBot="1" x14ac:dyDescent="0.3">
      <c r="B928" s="20">
        <f t="shared" si="14"/>
        <v>45225</v>
      </c>
      <c r="C928" s="1">
        <v>0.64583333333333304</v>
      </c>
      <c r="D928" s="2">
        <v>0.68055555555555602</v>
      </c>
      <c r="E928" s="2" t="s">
        <v>145</v>
      </c>
      <c r="F928" s="88" t="s">
        <v>12</v>
      </c>
      <c r="G928" s="89"/>
      <c r="H928" s="38"/>
      <c r="I928" s="38"/>
      <c r="J928" s="38"/>
      <c r="K928" s="38"/>
      <c r="L928" s="106"/>
      <c r="M928" s="106"/>
      <c r="N928" s="106"/>
      <c r="O928" s="106"/>
      <c r="P928" s="106"/>
      <c r="Q928" s="106"/>
    </row>
    <row r="929" spans="2:17" s="7" customFormat="1" ht="16.5" thickTop="1" thickBot="1" x14ac:dyDescent="0.3">
      <c r="B929" s="21">
        <f t="shared" si="14"/>
        <v>45225</v>
      </c>
      <c r="C929" s="8">
        <v>0.6875</v>
      </c>
      <c r="D929" s="9">
        <v>0.72222222222222199</v>
      </c>
      <c r="E929" s="2" t="s">
        <v>145</v>
      </c>
      <c r="F929" s="101" t="s">
        <v>12</v>
      </c>
      <c r="G929" s="43"/>
      <c r="H929" s="89"/>
      <c r="I929" s="89"/>
      <c r="J929" s="89"/>
      <c r="K929" s="89"/>
      <c r="L929" s="65"/>
      <c r="M929" s="65"/>
      <c r="N929" s="65"/>
      <c r="O929" s="65"/>
      <c r="P929" s="65"/>
      <c r="Q929" s="65"/>
    </row>
    <row r="930" spans="2:17" ht="16.5" thickTop="1" thickBot="1" x14ac:dyDescent="0.3">
      <c r="B930" s="20">
        <f t="shared" si="14"/>
        <v>45226</v>
      </c>
      <c r="C930" s="1">
        <v>0.35416666666666669</v>
      </c>
      <c r="D930" s="2">
        <v>0.3888888888888889</v>
      </c>
      <c r="E930" s="2" t="s">
        <v>145</v>
      </c>
      <c r="F930" s="88" t="s">
        <v>12</v>
      </c>
      <c r="G930" s="89"/>
      <c r="H930" s="41"/>
      <c r="I930" s="41"/>
      <c r="J930" s="41"/>
      <c r="K930" s="41"/>
      <c r="L930" s="7"/>
      <c r="M930" s="7"/>
      <c r="N930" s="7"/>
      <c r="O930" s="7"/>
      <c r="P930" s="7"/>
      <c r="Q930" s="7"/>
    </row>
    <row r="931" spans="2:17" ht="15.75" thickTop="1" x14ac:dyDescent="0.25">
      <c r="B931" s="20">
        <f t="shared" si="14"/>
        <v>45226</v>
      </c>
      <c r="C931" s="1">
        <v>0.39583333333333298</v>
      </c>
      <c r="D931" s="2">
        <v>0.43055555555555602</v>
      </c>
      <c r="E931" s="2" t="s">
        <v>145</v>
      </c>
      <c r="F931" s="94" t="s">
        <v>116</v>
      </c>
      <c r="G931" s="38" t="s">
        <v>72</v>
      </c>
      <c r="H931" s="38"/>
      <c r="I931" s="38"/>
      <c r="J931" s="38"/>
      <c r="K931" s="38"/>
      <c r="L931" s="106"/>
      <c r="M931" s="106"/>
      <c r="N931" s="106"/>
      <c r="O931" s="106"/>
      <c r="P931" s="106"/>
      <c r="Q931" s="106"/>
    </row>
    <row r="932" spans="2:17" x14ac:dyDescent="0.25">
      <c r="B932" s="20">
        <f t="shared" si="14"/>
        <v>45226</v>
      </c>
      <c r="C932" s="1">
        <v>0.4375</v>
      </c>
      <c r="D932" s="2">
        <v>0.47222222222222199</v>
      </c>
      <c r="E932" s="2" t="s">
        <v>145</v>
      </c>
      <c r="F932" s="38" t="s">
        <v>130</v>
      </c>
      <c r="G932" s="38" t="s">
        <v>68</v>
      </c>
      <c r="H932" s="38" t="s">
        <v>69</v>
      </c>
      <c r="I932" s="38" t="s">
        <v>70</v>
      </c>
      <c r="J932" s="38" t="s">
        <v>71</v>
      </c>
      <c r="K932" s="38" t="s">
        <v>72</v>
      </c>
      <c r="L932" s="106" t="s">
        <v>73</v>
      </c>
      <c r="M932" s="106" t="s">
        <v>74</v>
      </c>
      <c r="N932" s="106" t="s">
        <v>75</v>
      </c>
      <c r="O932" s="106" t="s">
        <v>76</v>
      </c>
      <c r="P932" s="106" t="s">
        <v>77</v>
      </c>
      <c r="Q932" s="106"/>
    </row>
    <row r="933" spans="2:17" x14ac:dyDescent="0.25">
      <c r="B933" s="20">
        <f t="shared" si="14"/>
        <v>45226</v>
      </c>
      <c r="C933" s="1">
        <v>0.47916666666666702</v>
      </c>
      <c r="D933" s="2">
        <v>0.51388888888888895</v>
      </c>
      <c r="E933" s="2" t="s">
        <v>145</v>
      </c>
      <c r="F933" s="38" t="s">
        <v>131</v>
      </c>
      <c r="G933" s="38" t="s">
        <v>68</v>
      </c>
      <c r="H933" s="38" t="s">
        <v>69</v>
      </c>
      <c r="I933" s="38" t="s">
        <v>70</v>
      </c>
      <c r="J933" s="38" t="s">
        <v>71</v>
      </c>
      <c r="K933" s="38" t="s">
        <v>72</v>
      </c>
      <c r="L933" s="106" t="s">
        <v>73</v>
      </c>
      <c r="M933" s="106" t="s">
        <v>74</v>
      </c>
      <c r="N933" s="106" t="s">
        <v>75</v>
      </c>
      <c r="O933" s="106" t="s">
        <v>76</v>
      </c>
      <c r="P933" s="106" t="s">
        <v>77</v>
      </c>
      <c r="Q933" s="106"/>
    </row>
    <row r="934" spans="2:17" x14ac:dyDescent="0.25">
      <c r="B934" s="20">
        <f t="shared" si="14"/>
        <v>45226</v>
      </c>
      <c r="C934" s="1">
        <v>0.5625</v>
      </c>
      <c r="D934" s="2">
        <v>0.59722222222222199</v>
      </c>
      <c r="E934" s="2" t="s">
        <v>145</v>
      </c>
      <c r="F934" s="90" t="s">
        <v>104</v>
      </c>
      <c r="G934" t="s">
        <v>75</v>
      </c>
      <c r="H934" s="38"/>
      <c r="I934" s="38"/>
      <c r="J934" s="38"/>
      <c r="K934" s="38"/>
      <c r="L934" s="106"/>
      <c r="M934" s="106"/>
      <c r="N934" s="106"/>
      <c r="O934" s="106"/>
      <c r="P934" s="106"/>
      <c r="Q934" s="106"/>
    </row>
    <row r="935" spans="2:17" x14ac:dyDescent="0.25">
      <c r="B935" s="20">
        <f t="shared" si="14"/>
        <v>45226</v>
      </c>
      <c r="C935" s="1">
        <v>0.60416666666666696</v>
      </c>
      <c r="D935" s="2">
        <v>0.63888888888888895</v>
      </c>
      <c r="E935" s="2" t="s">
        <v>145</v>
      </c>
      <c r="F935" s="97" t="s">
        <v>105</v>
      </c>
      <c r="G935" t="s">
        <v>75</v>
      </c>
      <c r="H935" s="38"/>
      <c r="I935" s="38"/>
      <c r="J935" s="38"/>
      <c r="K935" s="38"/>
      <c r="L935" s="106"/>
      <c r="M935" s="106"/>
      <c r="N935" s="106"/>
      <c r="O935" s="106"/>
      <c r="P935" s="106"/>
      <c r="Q935" s="106"/>
    </row>
    <row r="936" spans="2:17" x14ac:dyDescent="0.25">
      <c r="B936" s="20">
        <f t="shared" si="14"/>
        <v>45226</v>
      </c>
      <c r="C936" s="1">
        <v>0.64583333333333304</v>
      </c>
      <c r="D936" s="2">
        <v>0.68055555555555602</v>
      </c>
      <c r="E936" s="2" t="s">
        <v>145</v>
      </c>
      <c r="F936" s="88" t="s">
        <v>12</v>
      </c>
      <c r="G936" s="38"/>
      <c r="H936" s="38"/>
      <c r="I936" s="38"/>
      <c r="J936" s="38"/>
      <c r="K936" s="38"/>
      <c r="L936" s="106"/>
      <c r="M936" s="106"/>
      <c r="N936" s="106"/>
      <c r="O936" s="106"/>
      <c r="P936" s="106"/>
      <c r="Q936" s="106"/>
    </row>
    <row r="937" spans="2:17" s="17" customFormat="1" ht="15.75" thickBot="1" x14ac:dyDescent="0.3">
      <c r="B937" s="24">
        <f t="shared" si="14"/>
        <v>45226</v>
      </c>
      <c r="C937" s="3">
        <v>0.6875</v>
      </c>
      <c r="D937" s="4">
        <v>0.72222222222222199</v>
      </c>
      <c r="E937" s="2" t="s">
        <v>145</v>
      </c>
      <c r="F937" s="88" t="s">
        <v>12</v>
      </c>
      <c r="G937" s="89"/>
      <c r="H937" s="100"/>
      <c r="I937" s="100"/>
      <c r="J937" s="100"/>
      <c r="K937" s="100"/>
      <c r="L937" s="65"/>
      <c r="M937" s="65"/>
      <c r="N937" s="65"/>
      <c r="O937" s="65"/>
      <c r="P937" s="65"/>
      <c r="Q937" s="65"/>
    </row>
    <row r="938" spans="2:17" x14ac:dyDescent="0.25">
      <c r="B938" s="20">
        <f t="shared" si="14"/>
        <v>45227</v>
      </c>
      <c r="C938" s="1">
        <v>0.35416666666666669</v>
      </c>
      <c r="D938" s="2">
        <v>0.3888888888888889</v>
      </c>
      <c r="E938" s="2"/>
    </row>
    <row r="939" spans="2:17" x14ac:dyDescent="0.25">
      <c r="B939" s="20">
        <f t="shared" si="14"/>
        <v>45227</v>
      </c>
      <c r="C939" s="1">
        <v>0.39583333333333298</v>
      </c>
      <c r="D939" s="2">
        <v>0.43055555555555602</v>
      </c>
      <c r="E939" s="2"/>
    </row>
    <row r="940" spans="2:17" x14ac:dyDescent="0.25">
      <c r="B940" s="20">
        <f t="shared" si="14"/>
        <v>45227</v>
      </c>
      <c r="C940" s="1">
        <v>0.4375</v>
      </c>
      <c r="D940" s="2">
        <v>0.47222222222222199</v>
      </c>
      <c r="E940" s="2"/>
    </row>
    <row r="941" spans="2:17" x14ac:dyDescent="0.25">
      <c r="B941" s="20">
        <f t="shared" si="14"/>
        <v>45227</v>
      </c>
      <c r="C941" s="1">
        <v>0.47916666666666702</v>
      </c>
      <c r="D941" s="2">
        <v>0.51388888888888895</v>
      </c>
      <c r="E941" s="2"/>
    </row>
    <row r="942" spans="2:17" x14ac:dyDescent="0.25">
      <c r="B942" s="20">
        <f t="shared" si="14"/>
        <v>45227</v>
      </c>
      <c r="C942" s="1">
        <v>0.5625</v>
      </c>
      <c r="D942" s="2">
        <v>0.59722222222222199</v>
      </c>
      <c r="E942" s="2"/>
    </row>
    <row r="943" spans="2:17" x14ac:dyDescent="0.25">
      <c r="B943" s="20">
        <f t="shared" si="14"/>
        <v>45227</v>
      </c>
      <c r="C943" s="1">
        <v>0.60416666666666696</v>
      </c>
      <c r="D943" s="2">
        <v>0.63888888888888895</v>
      </c>
      <c r="E943" s="2"/>
    </row>
    <row r="944" spans="2:17" x14ac:dyDescent="0.25">
      <c r="B944" s="20">
        <f t="shared" si="14"/>
        <v>45227</v>
      </c>
      <c r="C944" s="1">
        <v>0.64583333333333304</v>
      </c>
      <c r="D944" s="2">
        <v>0.68055555555555602</v>
      </c>
      <c r="E944" s="2"/>
    </row>
    <row r="945" spans="2:16" x14ac:dyDescent="0.25">
      <c r="B945" s="20">
        <f t="shared" si="14"/>
        <v>45227</v>
      </c>
      <c r="C945" s="8">
        <v>0.6875</v>
      </c>
      <c r="D945" s="9">
        <v>0.72222222222222199</v>
      </c>
      <c r="E945" s="2"/>
    </row>
    <row r="946" spans="2:16" x14ac:dyDescent="0.25">
      <c r="B946" s="20">
        <f t="shared" si="14"/>
        <v>45228</v>
      </c>
      <c r="C946" s="1">
        <v>0.35416666666666669</v>
      </c>
      <c r="D946" s="2">
        <v>0.3888888888888889</v>
      </c>
      <c r="E946" s="2"/>
    </row>
    <row r="947" spans="2:16" x14ac:dyDescent="0.25">
      <c r="B947" s="20">
        <f t="shared" si="14"/>
        <v>45228</v>
      </c>
      <c r="C947" s="1">
        <v>0.39583333333333298</v>
      </c>
      <c r="D947" s="2">
        <v>0.43055555555555602</v>
      </c>
      <c r="E947" s="2"/>
    </row>
    <row r="948" spans="2:16" x14ac:dyDescent="0.25">
      <c r="B948" s="20">
        <f t="shared" si="14"/>
        <v>45228</v>
      </c>
      <c r="C948" s="1">
        <v>0.4375</v>
      </c>
      <c r="D948" s="2">
        <v>0.47222222222222199</v>
      </c>
      <c r="E948" s="2"/>
    </row>
    <row r="949" spans="2:16" x14ac:dyDescent="0.25">
      <c r="B949" s="20">
        <f t="shared" si="14"/>
        <v>45228</v>
      </c>
      <c r="C949" s="1">
        <v>0.47916666666666702</v>
      </c>
      <c r="D949" s="2">
        <v>0.51388888888888895</v>
      </c>
      <c r="E949" s="2"/>
    </row>
    <row r="950" spans="2:16" x14ac:dyDescent="0.25">
      <c r="B950" s="20">
        <f t="shared" si="14"/>
        <v>45228</v>
      </c>
      <c r="C950" s="1">
        <v>0.5625</v>
      </c>
      <c r="D950" s="2">
        <v>0.59722222222222199</v>
      </c>
      <c r="E950" s="2"/>
    </row>
    <row r="951" spans="2:16" x14ac:dyDescent="0.25">
      <c r="B951" s="20">
        <f t="shared" si="14"/>
        <v>45228</v>
      </c>
      <c r="C951" s="1">
        <v>0.60416666666666696</v>
      </c>
      <c r="D951" s="2">
        <v>0.63888888888888895</v>
      </c>
      <c r="E951" s="2"/>
    </row>
    <row r="952" spans="2:16" x14ac:dyDescent="0.25">
      <c r="B952" s="20">
        <f t="shared" si="14"/>
        <v>45228</v>
      </c>
      <c r="C952" s="1">
        <v>0.64583333333333304</v>
      </c>
      <c r="D952" s="2">
        <v>0.68055555555555602</v>
      </c>
      <c r="E952" s="2"/>
    </row>
    <row r="953" spans="2:16" ht="15.75" thickBot="1" x14ac:dyDescent="0.3">
      <c r="B953" s="20">
        <f t="shared" si="14"/>
        <v>45228</v>
      </c>
      <c r="C953" s="8">
        <v>0.6875</v>
      </c>
      <c r="D953" s="9">
        <v>0.72222222222222199</v>
      </c>
      <c r="E953" s="2"/>
    </row>
    <row r="954" spans="2:16" ht="15.75" thickTop="1" x14ac:dyDescent="0.25">
      <c r="B954" s="20">
        <f t="shared" si="14"/>
        <v>45229</v>
      </c>
      <c r="C954" s="1">
        <v>0.35416666666666669</v>
      </c>
      <c r="D954" s="2">
        <v>0.3888888888888889</v>
      </c>
      <c r="E954" s="2" t="s">
        <v>145</v>
      </c>
      <c r="F954" s="88" t="s">
        <v>12</v>
      </c>
      <c r="G954" s="84"/>
      <c r="H954" s="84"/>
      <c r="I954" s="84"/>
      <c r="J954" s="84"/>
      <c r="K954" s="84"/>
      <c r="L954" s="7"/>
      <c r="M954" s="7"/>
      <c r="N954" s="7"/>
      <c r="O954" s="7"/>
      <c r="P954" s="7"/>
    </row>
    <row r="955" spans="2:16" x14ac:dyDescent="0.25">
      <c r="B955" s="20">
        <f t="shared" si="14"/>
        <v>45229</v>
      </c>
      <c r="C955" s="1">
        <v>0.39583333333333298</v>
      </c>
      <c r="D955" s="2">
        <v>0.43055555555555602</v>
      </c>
      <c r="E955" s="2" t="s">
        <v>145</v>
      </c>
      <c r="F955" s="111" t="s">
        <v>83</v>
      </c>
      <c r="G955" s="38" t="s">
        <v>76</v>
      </c>
      <c r="H955" s="38"/>
      <c r="I955" s="38"/>
      <c r="J955" s="38"/>
      <c r="K955" s="38"/>
      <c r="L955" s="106"/>
      <c r="M955" s="106"/>
      <c r="N955" s="106"/>
      <c r="O955" s="106"/>
      <c r="P955" s="106"/>
    </row>
    <row r="956" spans="2:16" x14ac:dyDescent="0.25">
      <c r="B956" s="20">
        <f t="shared" si="14"/>
        <v>45229</v>
      </c>
      <c r="C956" s="1">
        <v>0.4375</v>
      </c>
      <c r="D956" s="2">
        <v>0.47222222222222199</v>
      </c>
      <c r="E956" s="2" t="s">
        <v>145</v>
      </c>
      <c r="F956" s="38" t="s">
        <v>132</v>
      </c>
      <c r="G956" s="38" t="s">
        <v>68</v>
      </c>
      <c r="H956" s="38" t="s">
        <v>69</v>
      </c>
      <c r="I956" s="38" t="s">
        <v>70</v>
      </c>
      <c r="J956" s="38" t="s">
        <v>71</v>
      </c>
      <c r="K956" s="38" t="s">
        <v>72</v>
      </c>
      <c r="L956" s="106" t="s">
        <v>73</v>
      </c>
      <c r="M956" s="106" t="s">
        <v>74</v>
      </c>
      <c r="N956" s="106" t="s">
        <v>75</v>
      </c>
      <c r="O956" s="106" t="s">
        <v>76</v>
      </c>
      <c r="P956" s="106" t="s">
        <v>77</v>
      </c>
    </row>
    <row r="957" spans="2:16" x14ac:dyDescent="0.25">
      <c r="B957" s="20">
        <f t="shared" si="14"/>
        <v>45229</v>
      </c>
      <c r="C957" s="1">
        <v>0.47916666666666702</v>
      </c>
      <c r="D957" s="2">
        <v>0.51388888888888895</v>
      </c>
      <c r="E957" s="2" t="s">
        <v>145</v>
      </c>
      <c r="F957" s="38" t="s">
        <v>133</v>
      </c>
      <c r="G957" s="38" t="s">
        <v>68</v>
      </c>
      <c r="H957" s="38" t="s">
        <v>69</v>
      </c>
      <c r="I957" s="38" t="s">
        <v>70</v>
      </c>
      <c r="J957" s="38" t="s">
        <v>71</v>
      </c>
      <c r="K957" s="38" t="s">
        <v>72</v>
      </c>
      <c r="L957" s="106" t="s">
        <v>73</v>
      </c>
      <c r="M957" s="106" t="s">
        <v>74</v>
      </c>
      <c r="N957" s="106" t="s">
        <v>75</v>
      </c>
      <c r="O957" s="106" t="s">
        <v>76</v>
      </c>
      <c r="P957" s="106" t="s">
        <v>77</v>
      </c>
    </row>
    <row r="958" spans="2:16" x14ac:dyDescent="0.25">
      <c r="B958" s="20">
        <f t="shared" si="14"/>
        <v>45229</v>
      </c>
      <c r="C958" s="1">
        <v>0.5625</v>
      </c>
      <c r="D958" s="2">
        <v>0.59722222222222199</v>
      </c>
      <c r="E958" s="2" t="s">
        <v>145</v>
      </c>
      <c r="F958" s="90" t="s">
        <v>86</v>
      </c>
      <c r="G958" s="38" t="s">
        <v>72</v>
      </c>
      <c r="H958" s="38"/>
      <c r="I958" s="38"/>
      <c r="J958" s="38"/>
      <c r="K958" s="38"/>
      <c r="L958" s="106"/>
      <c r="M958" s="106"/>
      <c r="N958" s="106"/>
      <c r="O958" s="106"/>
      <c r="P958" s="106"/>
    </row>
    <row r="959" spans="2:16" x14ac:dyDescent="0.25">
      <c r="B959" s="20">
        <f t="shared" si="14"/>
        <v>45229</v>
      </c>
      <c r="C959" s="1">
        <v>0.60416666666666696</v>
      </c>
      <c r="D959" s="2">
        <v>0.63888888888888895</v>
      </c>
      <c r="E959" s="2" t="s">
        <v>145</v>
      </c>
      <c r="F959" s="90" t="s">
        <v>86</v>
      </c>
      <c r="G959" s="38" t="s">
        <v>72</v>
      </c>
      <c r="H959" s="38"/>
      <c r="I959" s="38"/>
      <c r="J959" s="38"/>
      <c r="K959" s="38"/>
      <c r="L959" s="106"/>
      <c r="M959" s="106"/>
      <c r="N959" s="106"/>
      <c r="O959" s="106"/>
      <c r="P959" s="106"/>
    </row>
    <row r="960" spans="2:16" x14ac:dyDescent="0.25">
      <c r="B960" s="25">
        <f t="shared" si="14"/>
        <v>45229</v>
      </c>
      <c r="C960" s="26">
        <v>0.64583333333333304</v>
      </c>
      <c r="D960" s="27">
        <v>0.68055555555555602</v>
      </c>
      <c r="E960" s="27"/>
      <c r="F960" s="107" t="s">
        <v>138</v>
      </c>
      <c r="G960" s="38"/>
      <c r="H960" s="38"/>
      <c r="I960" s="38"/>
      <c r="J960" s="38"/>
      <c r="K960" s="38"/>
      <c r="L960" s="106"/>
      <c r="M960" s="106"/>
      <c r="N960" s="106"/>
      <c r="O960" s="106"/>
      <c r="P960" s="106"/>
    </row>
    <row r="961" spans="2:17" s="7" customFormat="1" ht="15.75" thickBot="1" x14ac:dyDescent="0.3">
      <c r="B961" s="28">
        <f t="shared" si="14"/>
        <v>45229</v>
      </c>
      <c r="C961" s="29">
        <v>0.6875</v>
      </c>
      <c r="D961" s="30">
        <v>0.72222222222222199</v>
      </c>
      <c r="E961" s="30"/>
      <c r="F961" s="107" t="s">
        <v>138</v>
      </c>
      <c r="G961" s="43"/>
      <c r="H961" s="43"/>
      <c r="I961" s="43"/>
      <c r="J961" s="43"/>
      <c r="K961" s="43"/>
      <c r="L961" s="65"/>
      <c r="M961" s="65"/>
      <c r="N961" s="65"/>
      <c r="O961" s="65"/>
      <c r="P961" s="65"/>
    </row>
    <row r="962" spans="2:17" ht="15.75" thickTop="1" x14ac:dyDescent="0.25">
      <c r="B962" s="20">
        <f t="shared" si="14"/>
        <v>45230</v>
      </c>
      <c r="C962" s="1">
        <v>0.35416666666666669</v>
      </c>
      <c r="D962" s="2">
        <v>0.3888888888888889</v>
      </c>
      <c r="E962" s="2" t="s">
        <v>145</v>
      </c>
      <c r="F962" s="108" t="s">
        <v>12</v>
      </c>
      <c r="G962" s="41"/>
      <c r="H962" s="41"/>
      <c r="I962" s="41"/>
      <c r="J962" s="41"/>
      <c r="K962" s="41"/>
      <c r="L962" s="105"/>
      <c r="M962" s="105"/>
      <c r="N962" s="105"/>
      <c r="O962" s="105"/>
      <c r="P962" s="105"/>
      <c r="Q962" s="105"/>
    </row>
    <row r="963" spans="2:17" x14ac:dyDescent="0.25">
      <c r="B963" s="20">
        <f t="shared" si="14"/>
        <v>45230</v>
      </c>
      <c r="C963" s="1">
        <v>0.39583333333333298</v>
      </c>
      <c r="D963" s="2">
        <v>0.43055555555555602</v>
      </c>
      <c r="E963" s="2" t="s">
        <v>145</v>
      </c>
      <c r="F963" s="112" t="s">
        <v>89</v>
      </c>
      <c r="G963" t="s">
        <v>75</v>
      </c>
      <c r="H963" s="38"/>
      <c r="I963" s="38"/>
      <c r="J963" s="38"/>
      <c r="K963" s="38"/>
      <c r="L963" s="106"/>
      <c r="M963" s="106"/>
      <c r="N963" s="106"/>
      <c r="O963" s="106"/>
      <c r="P963" s="106"/>
      <c r="Q963" s="106"/>
    </row>
    <row r="964" spans="2:17" x14ac:dyDescent="0.25">
      <c r="B964" s="20">
        <f t="shared" si="14"/>
        <v>45230</v>
      </c>
      <c r="C964" s="1">
        <v>0.4375</v>
      </c>
      <c r="D964" s="2">
        <v>0.47222222222222199</v>
      </c>
      <c r="E964" s="2" t="s">
        <v>145</v>
      </c>
      <c r="F964" s="38" t="s">
        <v>121</v>
      </c>
      <c r="G964" s="38" t="s">
        <v>68</v>
      </c>
      <c r="H964" s="38" t="s">
        <v>69</v>
      </c>
      <c r="I964" s="38" t="s">
        <v>70</v>
      </c>
      <c r="J964" s="38" t="s">
        <v>71</v>
      </c>
      <c r="K964" s="38" t="s">
        <v>72</v>
      </c>
      <c r="L964" s="106" t="s">
        <v>73</v>
      </c>
      <c r="M964" s="106" t="s">
        <v>74</v>
      </c>
      <c r="N964" s="106" t="s">
        <v>75</v>
      </c>
      <c r="O964" s="106" t="s">
        <v>76</v>
      </c>
      <c r="P964" s="106" t="s">
        <v>77</v>
      </c>
      <c r="Q964" s="106"/>
    </row>
    <row r="965" spans="2:17" x14ac:dyDescent="0.25">
      <c r="B965" s="20">
        <f t="shared" si="14"/>
        <v>45230</v>
      </c>
      <c r="C965" s="1">
        <v>0.47916666666666702</v>
      </c>
      <c r="D965" s="2">
        <v>0.51388888888888895</v>
      </c>
      <c r="E965" s="2" t="s">
        <v>145</v>
      </c>
      <c r="F965" s="38" t="s">
        <v>122</v>
      </c>
      <c r="G965" s="38" t="s">
        <v>68</v>
      </c>
      <c r="H965" s="38" t="s">
        <v>69</v>
      </c>
      <c r="I965" s="38" t="s">
        <v>70</v>
      </c>
      <c r="J965" s="38" t="s">
        <v>71</v>
      </c>
      <c r="K965" s="38" t="s">
        <v>72</v>
      </c>
      <c r="L965" s="106" t="s">
        <v>73</v>
      </c>
      <c r="M965" s="106" t="s">
        <v>74</v>
      </c>
      <c r="N965" s="106" t="s">
        <v>75</v>
      </c>
      <c r="O965" s="106" t="s">
        <v>76</v>
      </c>
      <c r="P965" s="106" t="s">
        <v>77</v>
      </c>
      <c r="Q965" s="106"/>
    </row>
    <row r="966" spans="2:17" x14ac:dyDescent="0.25">
      <c r="B966" s="20">
        <f t="shared" si="14"/>
        <v>45230</v>
      </c>
      <c r="C966" s="1">
        <v>0.5625</v>
      </c>
      <c r="D966" s="2">
        <v>0.59722222222222199</v>
      </c>
      <c r="E966" s="2" t="s">
        <v>145</v>
      </c>
      <c r="F966" s="88" t="s">
        <v>12</v>
      </c>
      <c r="H966" s="38"/>
      <c r="I966" s="38"/>
      <c r="J966" s="38"/>
      <c r="K966" s="38"/>
      <c r="L966" s="106"/>
      <c r="M966" s="106"/>
      <c r="N966" s="106"/>
      <c r="O966" s="106"/>
      <c r="P966" s="106"/>
      <c r="Q966" s="106"/>
    </row>
    <row r="967" spans="2:17" x14ac:dyDescent="0.25">
      <c r="B967" s="20">
        <f t="shared" si="14"/>
        <v>45230</v>
      </c>
      <c r="C967" s="1">
        <v>0.60416666666666696</v>
      </c>
      <c r="D967" s="2">
        <v>0.63888888888888895</v>
      </c>
      <c r="E967" s="2" t="s">
        <v>145</v>
      </c>
      <c r="F967" s="88" t="s">
        <v>12</v>
      </c>
      <c r="G967" s="7"/>
      <c r="H967" s="38"/>
      <c r="I967" s="38"/>
      <c r="J967" s="38"/>
      <c r="K967" s="38"/>
      <c r="L967" s="106"/>
      <c r="M967" s="106"/>
      <c r="N967" s="106"/>
      <c r="O967" s="106"/>
      <c r="P967" s="106"/>
      <c r="Q967" s="106"/>
    </row>
    <row r="968" spans="2:17" x14ac:dyDescent="0.25">
      <c r="B968" s="20">
        <f t="shared" si="14"/>
        <v>45230</v>
      </c>
      <c r="C968" s="1">
        <v>0.64583333333333304</v>
      </c>
      <c r="D968" s="2">
        <v>0.68055555555555602</v>
      </c>
      <c r="E968" s="2" t="s">
        <v>145</v>
      </c>
      <c r="F968" s="88" t="s">
        <v>12</v>
      </c>
    </row>
    <row r="969" spans="2:17" s="7" customFormat="1" ht="15.75" thickBot="1" x14ac:dyDescent="0.3">
      <c r="B969" s="21">
        <f t="shared" si="14"/>
        <v>45230</v>
      </c>
      <c r="C969" s="8">
        <v>0.6875</v>
      </c>
      <c r="D969" s="9">
        <v>0.72222222222222199</v>
      </c>
      <c r="E969" s="2" t="s">
        <v>145</v>
      </c>
      <c r="F969" s="88" t="s">
        <v>12</v>
      </c>
      <c r="K969" s="10"/>
    </row>
    <row r="970" spans="2:17" ht="15.75" thickTop="1" x14ac:dyDescent="0.25">
      <c r="B970" s="20">
        <f t="shared" si="14"/>
        <v>45231</v>
      </c>
      <c r="C970" s="1">
        <v>0.35416666666666669</v>
      </c>
      <c r="D970" s="2">
        <v>0.3888888888888889</v>
      </c>
      <c r="E970" s="2" t="s">
        <v>145</v>
      </c>
      <c r="F970" s="88" t="s">
        <v>12</v>
      </c>
      <c r="H970" s="41"/>
      <c r="I970" s="41"/>
      <c r="J970" s="41"/>
      <c r="K970" s="41"/>
      <c r="L970" s="7"/>
      <c r="M970" s="7"/>
      <c r="N970" s="7"/>
      <c r="O970" s="7"/>
      <c r="P970" s="7"/>
      <c r="Q970" s="7"/>
    </row>
    <row r="971" spans="2:17" x14ac:dyDescent="0.25">
      <c r="B971" s="20">
        <f t="shared" ref="B971:B1034" si="15">B963+1</f>
        <v>45231</v>
      </c>
      <c r="C971" s="1">
        <v>0.39583333333333298</v>
      </c>
      <c r="D971" s="2">
        <v>0.43055555555555602</v>
      </c>
      <c r="E971" s="2" t="s">
        <v>145</v>
      </c>
      <c r="F971" s="88" t="s">
        <v>12</v>
      </c>
      <c r="G971" s="7"/>
      <c r="H971" s="38"/>
      <c r="I971" s="38"/>
      <c r="J971" s="38"/>
      <c r="K971" s="38"/>
      <c r="L971" s="106"/>
      <c r="M971" s="106"/>
      <c r="N971" s="106"/>
      <c r="O971" s="106"/>
      <c r="P971" s="106"/>
      <c r="Q971" s="106"/>
    </row>
    <row r="972" spans="2:17" x14ac:dyDescent="0.25">
      <c r="B972" s="20">
        <f t="shared" si="15"/>
        <v>45231</v>
      </c>
      <c r="C972" s="1">
        <v>0.4375</v>
      </c>
      <c r="D972" s="2">
        <v>0.47222222222222199</v>
      </c>
      <c r="E972" s="2" t="s">
        <v>145</v>
      </c>
      <c r="F972" s="38" t="s">
        <v>123</v>
      </c>
      <c r="G972" s="38" t="s">
        <v>68</v>
      </c>
      <c r="H972" s="38" t="s">
        <v>69</v>
      </c>
      <c r="I972" s="38" t="s">
        <v>70</v>
      </c>
      <c r="J972" s="38" t="s">
        <v>71</v>
      </c>
      <c r="K972" s="38" t="s">
        <v>72</v>
      </c>
      <c r="L972" s="106" t="s">
        <v>73</v>
      </c>
      <c r="M972" s="106" t="s">
        <v>74</v>
      </c>
      <c r="N972" s="106" t="s">
        <v>75</v>
      </c>
      <c r="O972" s="106" t="s">
        <v>76</v>
      </c>
      <c r="P972" s="106" t="s">
        <v>77</v>
      </c>
      <c r="Q972" s="106"/>
    </row>
    <row r="973" spans="2:17" x14ac:dyDescent="0.25">
      <c r="B973" s="20">
        <f t="shared" si="15"/>
        <v>45231</v>
      </c>
      <c r="C973" s="1">
        <v>0.47916666666666702</v>
      </c>
      <c r="D973" s="2">
        <v>0.51388888888888895</v>
      </c>
      <c r="E973" s="2" t="s">
        <v>145</v>
      </c>
      <c r="F973" s="38" t="s">
        <v>124</v>
      </c>
      <c r="G973" s="38" t="s">
        <v>68</v>
      </c>
      <c r="H973" s="38" t="s">
        <v>69</v>
      </c>
      <c r="I973" s="38" t="s">
        <v>70</v>
      </c>
      <c r="J973" s="38" t="s">
        <v>71</v>
      </c>
      <c r="K973" s="38" t="s">
        <v>72</v>
      </c>
      <c r="L973" s="106" t="s">
        <v>73</v>
      </c>
      <c r="M973" s="106" t="s">
        <v>74</v>
      </c>
      <c r="N973" s="106" t="s">
        <v>75</v>
      </c>
      <c r="O973" s="106" t="s">
        <v>76</v>
      </c>
      <c r="P973" s="106" t="s">
        <v>77</v>
      </c>
      <c r="Q973" s="106"/>
    </row>
    <row r="974" spans="2:17" x14ac:dyDescent="0.25">
      <c r="B974" s="20">
        <f t="shared" si="15"/>
        <v>45231</v>
      </c>
      <c r="C974" s="1">
        <v>0.5625</v>
      </c>
      <c r="D974" s="2">
        <v>0.59722222222222199</v>
      </c>
      <c r="E974" s="2" t="s">
        <v>145</v>
      </c>
      <c r="F974" s="103" t="s">
        <v>108</v>
      </c>
      <c r="G974" s="38" t="s">
        <v>70</v>
      </c>
      <c r="H974" s="38"/>
      <c r="I974" s="38"/>
      <c r="J974" s="38"/>
      <c r="K974" s="38"/>
      <c r="L974" s="106"/>
      <c r="M974" s="106"/>
      <c r="N974" s="106"/>
      <c r="O974" s="106"/>
      <c r="P974" s="106"/>
      <c r="Q974" s="106"/>
    </row>
    <row r="975" spans="2:17" x14ac:dyDescent="0.25">
      <c r="B975" s="20">
        <f t="shared" si="15"/>
        <v>45231</v>
      </c>
      <c r="C975" s="1">
        <v>0.60416666666666696</v>
      </c>
      <c r="D975" s="2">
        <v>0.63888888888888895</v>
      </c>
      <c r="E975" s="2" t="s">
        <v>145</v>
      </c>
      <c r="F975" s="88" t="s">
        <v>12</v>
      </c>
      <c r="H975" s="38"/>
      <c r="I975" s="38"/>
      <c r="J975" s="38"/>
      <c r="K975" s="38"/>
      <c r="L975" s="106"/>
      <c r="M975" s="106"/>
      <c r="N975" s="106"/>
      <c r="O975" s="106"/>
      <c r="P975" s="106"/>
      <c r="Q975" s="106"/>
    </row>
    <row r="976" spans="2:17" x14ac:dyDescent="0.25">
      <c r="B976" s="20">
        <f t="shared" si="15"/>
        <v>45231</v>
      </c>
      <c r="C976" s="1">
        <v>0.64583333333333304</v>
      </c>
      <c r="D976" s="2">
        <v>0.68055555555555602</v>
      </c>
      <c r="E976" s="2" t="s">
        <v>145</v>
      </c>
      <c r="F976" s="88" t="s">
        <v>12</v>
      </c>
      <c r="G976" s="7"/>
      <c r="H976" s="38"/>
      <c r="I976" s="38"/>
      <c r="J976" s="38"/>
      <c r="K976" s="38"/>
      <c r="L976" s="106"/>
      <c r="M976" s="106"/>
      <c r="N976" s="106"/>
      <c r="O976" s="106"/>
      <c r="P976" s="106"/>
      <c r="Q976" s="106"/>
    </row>
    <row r="977" spans="2:17" s="7" customFormat="1" ht="15.75" thickBot="1" x14ac:dyDescent="0.3">
      <c r="B977" s="21">
        <f t="shared" si="15"/>
        <v>45231</v>
      </c>
      <c r="C977" s="8">
        <v>0.6875</v>
      </c>
      <c r="D977" s="9">
        <v>0.72222222222222199</v>
      </c>
      <c r="E977" s="2" t="s">
        <v>145</v>
      </c>
      <c r="F977" s="88" t="s">
        <v>12</v>
      </c>
      <c r="G977" s="89"/>
      <c r="H977" s="89"/>
      <c r="I977" s="89"/>
      <c r="J977" s="89"/>
      <c r="K977" s="89"/>
      <c r="L977" s="65"/>
      <c r="M977" s="65"/>
      <c r="N977" s="65"/>
      <c r="O977" s="65"/>
      <c r="P977" s="65"/>
      <c r="Q977" s="65"/>
    </row>
    <row r="978" spans="2:17" ht="16.5" thickTop="1" thickBot="1" x14ac:dyDescent="0.3">
      <c r="B978" s="20">
        <f t="shared" si="15"/>
        <v>45232</v>
      </c>
      <c r="C978" s="1">
        <v>0.35416666666666669</v>
      </c>
      <c r="D978" s="2">
        <v>0.3888888888888889</v>
      </c>
      <c r="E978" s="2" t="s">
        <v>145</v>
      </c>
      <c r="F978" s="88" t="s">
        <v>12</v>
      </c>
      <c r="G978" s="41"/>
      <c r="H978" s="41"/>
      <c r="I978" s="41"/>
      <c r="J978" s="41"/>
      <c r="K978" s="41"/>
      <c r="L978" s="7"/>
      <c r="M978" s="7"/>
      <c r="N978" s="7"/>
      <c r="O978" s="7"/>
      <c r="P978" s="7"/>
      <c r="Q978" s="7"/>
    </row>
    <row r="979" spans="2:17" ht="15.75" thickTop="1" x14ac:dyDescent="0.25">
      <c r="B979" s="20">
        <f t="shared" si="15"/>
        <v>45232</v>
      </c>
      <c r="C979" s="1">
        <v>0.39583333333333298</v>
      </c>
      <c r="D979" s="2">
        <v>0.43055555555555602</v>
      </c>
      <c r="E979" s="2" t="s">
        <v>145</v>
      </c>
      <c r="F979" s="99" t="s">
        <v>99</v>
      </c>
      <c r="G979" s="98" t="s">
        <v>74</v>
      </c>
      <c r="H979" s="38"/>
      <c r="I979" s="38"/>
      <c r="J979" s="38"/>
      <c r="K979" s="38"/>
      <c r="L979" s="106"/>
      <c r="M979" s="106"/>
      <c r="N979" s="106"/>
      <c r="O979" s="106"/>
      <c r="P979" s="106"/>
      <c r="Q979" s="106"/>
    </row>
    <row r="980" spans="2:17" x14ac:dyDescent="0.25">
      <c r="B980" s="20">
        <f t="shared" si="15"/>
        <v>45232</v>
      </c>
      <c r="C980" s="1">
        <v>0.4375</v>
      </c>
      <c r="D980" s="2">
        <v>0.47222222222222199</v>
      </c>
      <c r="E980" s="2" t="s">
        <v>145</v>
      </c>
      <c r="F980" s="38" t="s">
        <v>126</v>
      </c>
      <c r="G980" s="38" t="s">
        <v>68</v>
      </c>
      <c r="H980" s="38" t="s">
        <v>69</v>
      </c>
      <c r="I980" s="38" t="s">
        <v>70</v>
      </c>
      <c r="J980" s="38" t="s">
        <v>71</v>
      </c>
      <c r="K980" s="38" t="s">
        <v>72</v>
      </c>
      <c r="L980" s="106" t="s">
        <v>73</v>
      </c>
      <c r="M980" s="106" t="s">
        <v>74</v>
      </c>
      <c r="N980" s="106" t="s">
        <v>75</v>
      </c>
      <c r="O980" s="106" t="s">
        <v>76</v>
      </c>
      <c r="P980" s="106" t="s">
        <v>77</v>
      </c>
      <c r="Q980" s="106"/>
    </row>
    <row r="981" spans="2:17" x14ac:dyDescent="0.25">
      <c r="B981" s="20">
        <f t="shared" si="15"/>
        <v>45232</v>
      </c>
      <c r="C981" s="1">
        <v>0.47916666666666702</v>
      </c>
      <c r="D981" s="2">
        <v>0.51388888888888895</v>
      </c>
      <c r="E981" s="2" t="s">
        <v>145</v>
      </c>
      <c r="F981" s="38" t="s">
        <v>125</v>
      </c>
      <c r="G981" s="38" t="s">
        <v>68</v>
      </c>
      <c r="H981" s="38" t="s">
        <v>69</v>
      </c>
      <c r="I981" s="38" t="s">
        <v>70</v>
      </c>
      <c r="J981" s="38" t="s">
        <v>71</v>
      </c>
      <c r="K981" s="38" t="s">
        <v>72</v>
      </c>
      <c r="L981" s="106" t="s">
        <v>73</v>
      </c>
      <c r="M981" s="106" t="s">
        <v>74</v>
      </c>
      <c r="N981" s="106" t="s">
        <v>75</v>
      </c>
      <c r="O981" s="106" t="s">
        <v>76</v>
      </c>
      <c r="P981" s="106" t="s">
        <v>77</v>
      </c>
      <c r="Q981" s="106"/>
    </row>
    <row r="982" spans="2:17" x14ac:dyDescent="0.25">
      <c r="B982" s="20">
        <f t="shared" si="15"/>
        <v>45232</v>
      </c>
      <c r="C982" s="1">
        <v>0.5625</v>
      </c>
      <c r="D982" s="2">
        <v>0.59722222222222199</v>
      </c>
      <c r="E982" s="2" t="s">
        <v>145</v>
      </c>
      <c r="F982" s="90" t="s">
        <v>97</v>
      </c>
      <c r="G982" t="s">
        <v>75</v>
      </c>
      <c r="H982" s="38"/>
      <c r="I982" s="38"/>
      <c r="J982" s="38"/>
      <c r="K982" s="38"/>
      <c r="L982" s="106"/>
      <c r="M982" s="106"/>
      <c r="N982" s="106"/>
      <c r="O982" s="106"/>
      <c r="P982" s="106"/>
      <c r="Q982" s="106"/>
    </row>
    <row r="983" spans="2:17" x14ac:dyDescent="0.25">
      <c r="B983" s="20">
        <f t="shared" si="15"/>
        <v>45232</v>
      </c>
      <c r="C983" s="1">
        <v>0.60416666666666696</v>
      </c>
      <c r="D983" s="2">
        <v>0.63888888888888895</v>
      </c>
      <c r="E983" s="2" t="s">
        <v>145</v>
      </c>
      <c r="F983" s="90" t="s">
        <v>97</v>
      </c>
      <c r="G983" t="s">
        <v>75</v>
      </c>
      <c r="H983" s="38"/>
      <c r="I983" s="38"/>
      <c r="J983" s="38"/>
      <c r="K983" s="38"/>
      <c r="L983" s="106"/>
      <c r="M983" s="106"/>
      <c r="N983" s="106"/>
      <c r="O983" s="106"/>
      <c r="P983" s="106"/>
      <c r="Q983" s="106"/>
    </row>
    <row r="984" spans="2:17" x14ac:dyDescent="0.25">
      <c r="B984" s="20">
        <f t="shared" si="15"/>
        <v>45232</v>
      </c>
      <c r="C984" s="1">
        <v>0.64583333333333304</v>
      </c>
      <c r="D984" s="2">
        <v>0.68055555555555602</v>
      </c>
      <c r="E984" s="2" t="s">
        <v>145</v>
      </c>
      <c r="F984" s="88" t="s">
        <v>12</v>
      </c>
      <c r="G984" s="38"/>
      <c r="H984" s="38"/>
      <c r="I984" s="38"/>
      <c r="J984" s="38"/>
      <c r="K984" s="38"/>
      <c r="L984" s="106"/>
      <c r="M984" s="106"/>
      <c r="N984" s="106"/>
      <c r="O984" s="106"/>
      <c r="P984" s="106"/>
      <c r="Q984" s="106"/>
    </row>
    <row r="985" spans="2:17" s="7" customFormat="1" ht="15.75" thickBot="1" x14ac:dyDescent="0.3">
      <c r="B985" s="21">
        <f t="shared" si="15"/>
        <v>45232</v>
      </c>
      <c r="C985" s="8">
        <v>0.6875</v>
      </c>
      <c r="D985" s="9">
        <v>0.72222222222222199</v>
      </c>
      <c r="E985" s="2" t="s">
        <v>145</v>
      </c>
      <c r="F985" s="88" t="s">
        <v>12</v>
      </c>
      <c r="G985" s="89"/>
      <c r="H985" s="89"/>
      <c r="I985" s="89"/>
      <c r="J985" s="89"/>
      <c r="K985" s="89"/>
      <c r="L985" s="65"/>
      <c r="M985" s="65"/>
      <c r="N985" s="65"/>
      <c r="O985" s="65"/>
      <c r="P985" s="65"/>
      <c r="Q985" s="65"/>
    </row>
    <row r="986" spans="2:17" ht="15.75" thickTop="1" x14ac:dyDescent="0.25">
      <c r="B986" s="20">
        <f t="shared" si="15"/>
        <v>45233</v>
      </c>
      <c r="C986" s="1">
        <v>0.35416666666666669</v>
      </c>
      <c r="D986" s="2">
        <v>0.3888888888888889</v>
      </c>
      <c r="E986" s="2" t="s">
        <v>145</v>
      </c>
      <c r="F986" s="88" t="s">
        <v>12</v>
      </c>
      <c r="G986" s="41"/>
      <c r="H986" s="41"/>
      <c r="I986" s="41"/>
      <c r="J986" s="41"/>
      <c r="K986" s="41"/>
      <c r="L986" s="7"/>
      <c r="M986" s="7"/>
      <c r="N986" s="7"/>
      <c r="O986" s="7"/>
      <c r="P986" s="7"/>
      <c r="Q986" s="7"/>
    </row>
    <row r="987" spans="2:17" x14ac:dyDescent="0.25">
      <c r="B987" s="20">
        <f t="shared" si="15"/>
        <v>45233</v>
      </c>
      <c r="C987" s="1">
        <v>0.39583333333333298</v>
      </c>
      <c r="D987" s="2">
        <v>0.43055555555555602</v>
      </c>
      <c r="E987" s="2" t="s">
        <v>145</v>
      </c>
      <c r="F987" s="94" t="s">
        <v>101</v>
      </c>
      <c r="G987" s="7" t="s">
        <v>76</v>
      </c>
      <c r="H987" s="38"/>
      <c r="I987" s="38"/>
      <c r="J987" s="38"/>
      <c r="K987" s="38"/>
      <c r="L987" s="106"/>
      <c r="M987" s="106"/>
      <c r="N987" s="106"/>
      <c r="O987" s="106"/>
      <c r="P987" s="106"/>
      <c r="Q987" s="106"/>
    </row>
    <row r="988" spans="2:17" x14ac:dyDescent="0.25">
      <c r="B988" s="20">
        <f t="shared" si="15"/>
        <v>45233</v>
      </c>
      <c r="C988" s="1">
        <v>0.4375</v>
      </c>
      <c r="D988" s="2">
        <v>0.47222222222222199</v>
      </c>
      <c r="E988" s="2" t="s">
        <v>145</v>
      </c>
      <c r="F988" s="38" t="s">
        <v>134</v>
      </c>
      <c r="G988" s="38" t="s">
        <v>68</v>
      </c>
      <c r="H988" s="38" t="s">
        <v>69</v>
      </c>
      <c r="I988" s="38" t="s">
        <v>70</v>
      </c>
      <c r="J988" s="38" t="s">
        <v>71</v>
      </c>
      <c r="K988" s="38" t="s">
        <v>72</v>
      </c>
      <c r="L988" s="106" t="s">
        <v>73</v>
      </c>
      <c r="M988" s="106" t="s">
        <v>74</v>
      </c>
      <c r="N988" s="106" t="s">
        <v>75</v>
      </c>
      <c r="O988" s="106" t="s">
        <v>76</v>
      </c>
      <c r="P988" s="106" t="s">
        <v>77</v>
      </c>
      <c r="Q988" s="106"/>
    </row>
    <row r="989" spans="2:17" x14ac:dyDescent="0.25">
      <c r="B989" s="20">
        <f t="shared" si="15"/>
        <v>45233</v>
      </c>
      <c r="C989" s="1">
        <v>0.47916666666666702</v>
      </c>
      <c r="D989" s="2">
        <v>0.51388888888888895</v>
      </c>
      <c r="E989" s="2" t="s">
        <v>145</v>
      </c>
      <c r="F989" s="38" t="s">
        <v>127</v>
      </c>
      <c r="G989" s="38" t="s">
        <v>68</v>
      </c>
      <c r="H989" s="38" t="s">
        <v>69</v>
      </c>
      <c r="I989" s="38" t="s">
        <v>70</v>
      </c>
      <c r="J989" s="38" t="s">
        <v>71</v>
      </c>
      <c r="K989" s="38" t="s">
        <v>72</v>
      </c>
      <c r="L989" s="106" t="s">
        <v>73</v>
      </c>
      <c r="M989" s="106" t="s">
        <v>74</v>
      </c>
      <c r="N989" s="106" t="s">
        <v>75</v>
      </c>
      <c r="O989" s="106" t="s">
        <v>76</v>
      </c>
      <c r="P989" s="106" t="s">
        <v>77</v>
      </c>
      <c r="Q989" s="106"/>
    </row>
    <row r="990" spans="2:17" x14ac:dyDescent="0.25">
      <c r="B990" s="20">
        <f t="shared" si="15"/>
        <v>45233</v>
      </c>
      <c r="C990" s="1">
        <v>0.5625</v>
      </c>
      <c r="D990" s="2">
        <v>0.59722222222222199</v>
      </c>
      <c r="E990" s="2" t="s">
        <v>145</v>
      </c>
      <c r="F990" s="88" t="s">
        <v>12</v>
      </c>
      <c r="G990" s="38"/>
      <c r="H990" s="38"/>
      <c r="I990" s="38"/>
      <c r="J990" s="38"/>
      <c r="K990" s="38"/>
      <c r="L990" s="106"/>
      <c r="M990" s="106"/>
      <c r="N990" s="106"/>
      <c r="O990" s="106"/>
      <c r="P990" s="106"/>
      <c r="Q990" s="106"/>
    </row>
    <row r="991" spans="2:17" ht="15.75" thickBot="1" x14ac:dyDescent="0.3">
      <c r="B991" s="20">
        <f t="shared" si="15"/>
        <v>45233</v>
      </c>
      <c r="C991" s="1">
        <v>0.60416666666666696</v>
      </c>
      <c r="D991" s="2">
        <v>0.63888888888888895</v>
      </c>
      <c r="E991" s="2" t="s">
        <v>145</v>
      </c>
      <c r="F991" s="88" t="s">
        <v>12</v>
      </c>
      <c r="G991" s="100"/>
      <c r="H991" s="38"/>
      <c r="I991" s="38"/>
      <c r="J991" s="38"/>
      <c r="K991" s="38"/>
      <c r="L991" s="106"/>
      <c r="M991" s="106"/>
      <c r="N991" s="106"/>
      <c r="O991" s="106"/>
      <c r="P991" s="106"/>
      <c r="Q991" s="106"/>
    </row>
    <row r="992" spans="2:17" ht="15.75" thickTop="1" x14ac:dyDescent="0.25">
      <c r="B992" s="20">
        <f t="shared" si="15"/>
        <v>45233</v>
      </c>
      <c r="C992" s="1">
        <v>0.64583333333333304</v>
      </c>
      <c r="D992" s="2">
        <v>0.68055555555555602</v>
      </c>
      <c r="E992" s="2" t="s">
        <v>145</v>
      </c>
      <c r="F992" s="88" t="s">
        <v>12</v>
      </c>
      <c r="G992" s="38"/>
      <c r="H992" s="38"/>
      <c r="I992" s="38"/>
      <c r="J992" s="38"/>
      <c r="K992" s="38"/>
      <c r="L992" s="106"/>
      <c r="M992" s="106"/>
      <c r="N992" s="106"/>
      <c r="O992" s="106"/>
      <c r="P992" s="106"/>
      <c r="Q992" s="106"/>
    </row>
    <row r="993" spans="2:17" s="17" customFormat="1" ht="15.75" thickBot="1" x14ac:dyDescent="0.3">
      <c r="B993" s="24">
        <f t="shared" si="15"/>
        <v>45233</v>
      </c>
      <c r="C993" s="3">
        <v>0.6875</v>
      </c>
      <c r="D993" s="4">
        <v>0.72222222222222199</v>
      </c>
      <c r="E993" s="2" t="s">
        <v>145</v>
      </c>
      <c r="F993" s="88" t="s">
        <v>12</v>
      </c>
      <c r="G993" s="100"/>
      <c r="H993" s="100"/>
      <c r="I993" s="100"/>
      <c r="J993" s="100"/>
      <c r="K993" s="100"/>
      <c r="L993" s="65"/>
      <c r="M993" s="65"/>
      <c r="N993" s="65"/>
      <c r="O993" s="65"/>
      <c r="P993" s="65"/>
      <c r="Q993" s="65"/>
    </row>
    <row r="994" spans="2:17" x14ac:dyDescent="0.25">
      <c r="B994" s="20">
        <f t="shared" si="15"/>
        <v>45234</v>
      </c>
      <c r="C994" s="1">
        <v>0.35416666666666669</v>
      </c>
      <c r="D994" s="2">
        <v>0.3888888888888889</v>
      </c>
      <c r="E994" s="2"/>
    </row>
    <row r="995" spans="2:17" x14ac:dyDescent="0.25">
      <c r="B995" s="20">
        <f t="shared" si="15"/>
        <v>45234</v>
      </c>
      <c r="C995" s="1">
        <v>0.39583333333333298</v>
      </c>
      <c r="D995" s="2">
        <v>0.43055555555555602</v>
      </c>
      <c r="E995" s="2"/>
    </row>
    <row r="996" spans="2:17" x14ac:dyDescent="0.25">
      <c r="B996" s="20">
        <f t="shared" si="15"/>
        <v>45234</v>
      </c>
      <c r="C996" s="1">
        <v>0.4375</v>
      </c>
      <c r="D996" s="2">
        <v>0.47222222222222199</v>
      </c>
      <c r="E996" s="2"/>
    </row>
    <row r="997" spans="2:17" x14ac:dyDescent="0.25">
      <c r="B997" s="20">
        <f t="shared" si="15"/>
        <v>45234</v>
      </c>
      <c r="C997" s="1">
        <v>0.47916666666666702</v>
      </c>
      <c r="D997" s="2">
        <v>0.51388888888888895</v>
      </c>
      <c r="E997" s="2"/>
    </row>
    <row r="998" spans="2:17" x14ac:dyDescent="0.25">
      <c r="B998" s="20">
        <f t="shared" si="15"/>
        <v>45234</v>
      </c>
      <c r="C998" s="1">
        <v>0.5625</v>
      </c>
      <c r="D998" s="2">
        <v>0.59722222222222199</v>
      </c>
      <c r="E998" s="2"/>
    </row>
    <row r="999" spans="2:17" x14ac:dyDescent="0.25">
      <c r="B999" s="20">
        <f t="shared" si="15"/>
        <v>45234</v>
      </c>
      <c r="C999" s="1">
        <v>0.60416666666666696</v>
      </c>
      <c r="D999" s="2">
        <v>0.63888888888888895</v>
      </c>
      <c r="E999" s="2"/>
    </row>
    <row r="1000" spans="2:17" x14ac:dyDescent="0.25">
      <c r="B1000" s="20">
        <f t="shared" si="15"/>
        <v>45234</v>
      </c>
      <c r="C1000" s="1">
        <v>0.64583333333333304</v>
      </c>
      <c r="D1000" s="2">
        <v>0.68055555555555602</v>
      </c>
      <c r="E1000" s="2"/>
    </row>
    <row r="1001" spans="2:17" x14ac:dyDescent="0.25">
      <c r="B1001" s="20">
        <f t="shared" si="15"/>
        <v>45234</v>
      </c>
      <c r="C1001" s="8">
        <v>0.6875</v>
      </c>
      <c r="D1001" s="9">
        <v>0.72222222222222199</v>
      </c>
      <c r="E1001" s="2"/>
    </row>
    <row r="1002" spans="2:17" x14ac:dyDescent="0.25">
      <c r="B1002" s="20">
        <f t="shared" si="15"/>
        <v>45235</v>
      </c>
      <c r="C1002" s="1">
        <v>0.35416666666666669</v>
      </c>
      <c r="D1002" s="2">
        <v>0.3888888888888889</v>
      </c>
      <c r="E1002" s="2"/>
    </row>
    <row r="1003" spans="2:17" x14ac:dyDescent="0.25">
      <c r="B1003" s="20">
        <f t="shared" si="15"/>
        <v>45235</v>
      </c>
      <c r="C1003" s="1">
        <v>0.39583333333333298</v>
      </c>
      <c r="D1003" s="2">
        <v>0.43055555555555602</v>
      </c>
      <c r="E1003" s="2"/>
    </row>
    <row r="1004" spans="2:17" x14ac:dyDescent="0.25">
      <c r="B1004" s="20">
        <f t="shared" si="15"/>
        <v>45235</v>
      </c>
      <c r="C1004" s="1">
        <v>0.4375</v>
      </c>
      <c r="D1004" s="2">
        <v>0.47222222222222199</v>
      </c>
      <c r="E1004" s="2"/>
    </row>
    <row r="1005" spans="2:17" x14ac:dyDescent="0.25">
      <c r="B1005" s="20">
        <f t="shared" si="15"/>
        <v>45235</v>
      </c>
      <c r="C1005" s="1">
        <v>0.47916666666666702</v>
      </c>
      <c r="D1005" s="2">
        <v>0.51388888888888895</v>
      </c>
      <c r="E1005" s="2"/>
    </row>
    <row r="1006" spans="2:17" x14ac:dyDescent="0.25">
      <c r="B1006" s="20">
        <f t="shared" si="15"/>
        <v>45235</v>
      </c>
      <c r="C1006" s="1">
        <v>0.5625</v>
      </c>
      <c r="D1006" s="2">
        <v>0.59722222222222199</v>
      </c>
      <c r="E1006" s="2"/>
    </row>
    <row r="1007" spans="2:17" x14ac:dyDescent="0.25">
      <c r="B1007" s="20">
        <f t="shared" si="15"/>
        <v>45235</v>
      </c>
      <c r="C1007" s="1">
        <v>0.60416666666666696</v>
      </c>
      <c r="D1007" s="2">
        <v>0.63888888888888895</v>
      </c>
      <c r="E1007" s="2"/>
    </row>
    <row r="1008" spans="2:17" x14ac:dyDescent="0.25">
      <c r="B1008" s="20">
        <f t="shared" si="15"/>
        <v>45235</v>
      </c>
      <c r="C1008" s="1">
        <v>0.64583333333333304</v>
      </c>
      <c r="D1008" s="2">
        <v>0.68055555555555602</v>
      </c>
      <c r="E1008" s="2"/>
    </row>
    <row r="1009" spans="2:17" ht="15.75" thickBot="1" x14ac:dyDescent="0.3">
      <c r="B1009" s="20">
        <f t="shared" si="15"/>
        <v>45235</v>
      </c>
      <c r="C1009" s="8">
        <v>0.6875</v>
      </c>
      <c r="D1009" s="9">
        <v>0.72222222222222199</v>
      </c>
      <c r="E1009" s="2"/>
    </row>
    <row r="1010" spans="2:17" ht="15.75" thickTop="1" x14ac:dyDescent="0.25">
      <c r="B1010" s="20">
        <f t="shared" si="15"/>
        <v>45236</v>
      </c>
      <c r="C1010" s="1">
        <v>0.35416666666666669</v>
      </c>
      <c r="D1010" s="2">
        <v>0.3888888888888889</v>
      </c>
      <c r="E1010" s="2" t="s">
        <v>145</v>
      </c>
      <c r="F1010" s="88" t="s">
        <v>12</v>
      </c>
      <c r="G1010" s="41"/>
      <c r="H1010" s="41"/>
      <c r="I1010" s="41"/>
      <c r="J1010" s="41"/>
      <c r="K1010" s="41"/>
      <c r="L1010" s="7"/>
      <c r="M1010" s="7"/>
      <c r="N1010" s="7"/>
      <c r="O1010" s="7"/>
      <c r="P1010" s="7"/>
      <c r="Q1010" s="7"/>
    </row>
    <row r="1011" spans="2:17" x14ac:dyDescent="0.25">
      <c r="B1011" s="20">
        <f t="shared" si="15"/>
        <v>45236</v>
      </c>
      <c r="C1011" s="1">
        <v>0.39583333333333298</v>
      </c>
      <c r="D1011" s="2">
        <v>0.43055555555555602</v>
      </c>
      <c r="E1011" s="2" t="s">
        <v>145</v>
      </c>
      <c r="F1011" s="88" t="s">
        <v>12</v>
      </c>
      <c r="G1011" s="38"/>
      <c r="H1011" s="38"/>
      <c r="I1011" s="38"/>
      <c r="J1011" s="38"/>
      <c r="K1011" s="38"/>
      <c r="L1011" s="106"/>
      <c r="M1011" s="106"/>
      <c r="N1011" s="106"/>
      <c r="O1011" s="106"/>
      <c r="P1011" s="106"/>
      <c r="Q1011" s="106"/>
    </row>
    <row r="1012" spans="2:17" x14ac:dyDescent="0.25">
      <c r="B1012" s="20">
        <f t="shared" si="15"/>
        <v>45236</v>
      </c>
      <c r="C1012" s="1">
        <v>0.4375</v>
      </c>
      <c r="D1012" s="2">
        <v>0.47222222222222199</v>
      </c>
      <c r="E1012" s="2" t="s">
        <v>145</v>
      </c>
      <c r="F1012" s="38" t="s">
        <v>128</v>
      </c>
      <c r="G1012" s="38" t="s">
        <v>68</v>
      </c>
      <c r="H1012" s="38" t="s">
        <v>69</v>
      </c>
      <c r="I1012" s="38" t="s">
        <v>70</v>
      </c>
      <c r="J1012" s="38" t="s">
        <v>71</v>
      </c>
      <c r="K1012" s="38" t="s">
        <v>72</v>
      </c>
      <c r="L1012" s="106" t="s">
        <v>73</v>
      </c>
      <c r="M1012" s="106" t="s">
        <v>74</v>
      </c>
      <c r="N1012" s="106" t="s">
        <v>75</v>
      </c>
      <c r="O1012" s="106" t="s">
        <v>76</v>
      </c>
      <c r="P1012" s="106" t="s">
        <v>77</v>
      </c>
      <c r="Q1012" s="106"/>
    </row>
    <row r="1013" spans="2:17" ht="15.75" thickBot="1" x14ac:dyDescent="0.3">
      <c r="B1013" s="20">
        <f t="shared" si="15"/>
        <v>45236</v>
      </c>
      <c r="C1013" s="1">
        <v>0.47916666666666702</v>
      </c>
      <c r="D1013" s="2">
        <v>0.51388888888888895</v>
      </c>
      <c r="E1013" s="2" t="s">
        <v>145</v>
      </c>
      <c r="F1013" s="38" t="s">
        <v>129</v>
      </c>
      <c r="G1013" s="38" t="s">
        <v>68</v>
      </c>
      <c r="H1013" s="38" t="s">
        <v>69</v>
      </c>
      <c r="I1013" s="38" t="s">
        <v>70</v>
      </c>
      <c r="J1013" s="38" t="s">
        <v>71</v>
      </c>
      <c r="K1013" s="38" t="s">
        <v>72</v>
      </c>
      <c r="L1013" s="106" t="s">
        <v>73</v>
      </c>
      <c r="M1013" s="106" t="s">
        <v>74</v>
      </c>
      <c r="N1013" s="106" t="s">
        <v>75</v>
      </c>
      <c r="O1013" s="106" t="s">
        <v>76</v>
      </c>
      <c r="P1013" s="106" t="s">
        <v>77</v>
      </c>
      <c r="Q1013" s="106"/>
    </row>
    <row r="1014" spans="2:17" ht="15.75" thickTop="1" x14ac:dyDescent="0.25">
      <c r="B1014" s="20">
        <f t="shared" si="15"/>
        <v>45236</v>
      </c>
      <c r="C1014" s="1">
        <v>0.5625</v>
      </c>
      <c r="D1014" s="2">
        <v>0.59722222222222199</v>
      </c>
      <c r="E1014" s="2" t="s">
        <v>145</v>
      </c>
      <c r="F1014" s="88" t="s">
        <v>12</v>
      </c>
      <c r="G1014" s="41"/>
      <c r="H1014" s="38"/>
      <c r="I1014" s="38"/>
      <c r="J1014" s="38"/>
      <c r="K1014" s="38"/>
      <c r="L1014" s="106"/>
      <c r="M1014" s="106"/>
      <c r="N1014" s="106"/>
      <c r="O1014" s="106"/>
      <c r="P1014" s="106"/>
      <c r="Q1014" s="106"/>
    </row>
    <row r="1015" spans="2:17" x14ac:dyDescent="0.25">
      <c r="B1015" s="20">
        <f t="shared" si="15"/>
        <v>45236</v>
      </c>
      <c r="C1015" s="1">
        <v>0.60416666666666696</v>
      </c>
      <c r="D1015" s="2">
        <v>0.63888888888888895</v>
      </c>
      <c r="E1015" s="2" t="s">
        <v>145</v>
      </c>
      <c r="F1015" s="88" t="s">
        <v>12</v>
      </c>
      <c r="G1015" s="38"/>
      <c r="H1015" s="38"/>
      <c r="I1015" s="38"/>
      <c r="J1015" s="38"/>
      <c r="K1015" s="38"/>
      <c r="L1015" s="106"/>
      <c r="M1015" s="106"/>
      <c r="N1015" s="106"/>
      <c r="O1015" s="106"/>
      <c r="P1015" s="106"/>
      <c r="Q1015" s="106"/>
    </row>
    <row r="1016" spans="2:17" x14ac:dyDescent="0.25">
      <c r="B1016" s="25">
        <f t="shared" si="15"/>
        <v>45236</v>
      </c>
      <c r="C1016" s="26">
        <v>0.64583333333333304</v>
      </c>
      <c r="D1016" s="27">
        <v>0.68055555555555602</v>
      </c>
      <c r="E1016" s="27"/>
      <c r="F1016" s="107" t="s">
        <v>138</v>
      </c>
    </row>
    <row r="1017" spans="2:17" s="7" customFormat="1" ht="15.75" thickBot="1" x14ac:dyDescent="0.3">
      <c r="B1017" s="28">
        <f t="shared" si="15"/>
        <v>45236</v>
      </c>
      <c r="C1017" s="29">
        <v>0.6875</v>
      </c>
      <c r="D1017" s="30">
        <v>0.72222222222222199</v>
      </c>
      <c r="E1017" s="30"/>
      <c r="F1017" s="107" t="s">
        <v>138</v>
      </c>
      <c r="K1017" s="10"/>
    </row>
    <row r="1018" spans="2:17" ht="15.75" thickTop="1" x14ac:dyDescent="0.25">
      <c r="B1018" s="20">
        <f t="shared" si="15"/>
        <v>45237</v>
      </c>
      <c r="C1018" s="1">
        <v>0.35416666666666669</v>
      </c>
      <c r="D1018" s="2">
        <v>0.3888888888888889</v>
      </c>
      <c r="E1018" s="2" t="s">
        <v>145</v>
      </c>
      <c r="F1018" s="88" t="s">
        <v>12</v>
      </c>
      <c r="G1018" s="41"/>
      <c r="H1018" s="41"/>
      <c r="I1018" s="41"/>
      <c r="J1018" s="41"/>
      <c r="K1018" s="41"/>
      <c r="L1018" s="7"/>
      <c r="M1018" s="7"/>
      <c r="N1018" s="7"/>
      <c r="O1018" s="7"/>
      <c r="P1018" s="7"/>
      <c r="Q1018" s="7"/>
    </row>
    <row r="1019" spans="2:17" x14ac:dyDescent="0.25">
      <c r="B1019" s="20">
        <f t="shared" si="15"/>
        <v>45237</v>
      </c>
      <c r="C1019" s="1">
        <v>0.39583333333333298</v>
      </c>
      <c r="D1019" s="2">
        <v>0.43055555555555602</v>
      </c>
      <c r="E1019" s="2" t="s">
        <v>145</v>
      </c>
      <c r="F1019" s="88" t="s">
        <v>12</v>
      </c>
      <c r="G1019" s="38"/>
      <c r="H1019" s="38"/>
      <c r="I1019" s="38"/>
      <c r="J1019" s="38"/>
      <c r="K1019" s="38"/>
      <c r="L1019" s="106"/>
      <c r="M1019" s="106"/>
      <c r="N1019" s="106"/>
      <c r="O1019" s="106"/>
      <c r="P1019" s="106"/>
      <c r="Q1019" s="106"/>
    </row>
    <row r="1020" spans="2:17" x14ac:dyDescent="0.25">
      <c r="B1020" s="20">
        <f t="shared" si="15"/>
        <v>45237</v>
      </c>
      <c r="C1020" s="1">
        <v>0.4375</v>
      </c>
      <c r="D1020" s="2">
        <v>0.47222222222222199</v>
      </c>
      <c r="E1020" s="2" t="s">
        <v>145</v>
      </c>
      <c r="F1020" s="38" t="s">
        <v>130</v>
      </c>
      <c r="G1020" s="38" t="s">
        <v>68</v>
      </c>
      <c r="H1020" s="38" t="s">
        <v>69</v>
      </c>
      <c r="I1020" s="38" t="s">
        <v>70</v>
      </c>
      <c r="J1020" s="38" t="s">
        <v>71</v>
      </c>
      <c r="K1020" s="38" t="s">
        <v>72</v>
      </c>
      <c r="L1020" s="106" t="s">
        <v>73</v>
      </c>
      <c r="M1020" s="106" t="s">
        <v>74</v>
      </c>
      <c r="N1020" s="106" t="s">
        <v>75</v>
      </c>
      <c r="O1020" s="106" t="s">
        <v>76</v>
      </c>
      <c r="P1020" s="106" t="s">
        <v>77</v>
      </c>
      <c r="Q1020" s="106"/>
    </row>
    <row r="1021" spans="2:17" x14ac:dyDescent="0.25">
      <c r="B1021" s="20">
        <f t="shared" si="15"/>
        <v>45237</v>
      </c>
      <c r="C1021" s="1">
        <v>0.47916666666666702</v>
      </c>
      <c r="D1021" s="2">
        <v>0.51388888888888895</v>
      </c>
      <c r="E1021" s="2" t="s">
        <v>145</v>
      </c>
      <c r="F1021" s="38" t="s">
        <v>131</v>
      </c>
      <c r="G1021" s="38" t="s">
        <v>68</v>
      </c>
      <c r="H1021" s="38" t="s">
        <v>69</v>
      </c>
      <c r="I1021" s="38" t="s">
        <v>70</v>
      </c>
      <c r="J1021" s="38" t="s">
        <v>71</v>
      </c>
      <c r="K1021" s="38" t="s">
        <v>72</v>
      </c>
      <c r="L1021" s="106" t="s">
        <v>73</v>
      </c>
      <c r="M1021" s="106" t="s">
        <v>74</v>
      </c>
      <c r="N1021" s="106" t="s">
        <v>75</v>
      </c>
      <c r="O1021" s="106" t="s">
        <v>76</v>
      </c>
      <c r="P1021" s="106" t="s">
        <v>77</v>
      </c>
      <c r="Q1021" s="106"/>
    </row>
    <row r="1022" spans="2:17" x14ac:dyDescent="0.25">
      <c r="B1022" s="20">
        <f t="shared" si="15"/>
        <v>45237</v>
      </c>
      <c r="C1022" s="1">
        <v>0.5625</v>
      </c>
      <c r="D1022" s="2">
        <v>0.59722222222222199</v>
      </c>
      <c r="E1022" s="2" t="s">
        <v>145</v>
      </c>
      <c r="F1022" s="88" t="s">
        <v>12</v>
      </c>
      <c r="G1022" s="38"/>
      <c r="H1022" s="38"/>
      <c r="I1022" s="38"/>
      <c r="J1022" s="38"/>
      <c r="K1022" s="38"/>
      <c r="L1022" s="106"/>
      <c r="M1022" s="106"/>
      <c r="N1022" s="106"/>
      <c r="O1022" s="106"/>
      <c r="P1022" s="106"/>
      <c r="Q1022" s="106"/>
    </row>
    <row r="1023" spans="2:17" x14ac:dyDescent="0.25">
      <c r="B1023" s="20">
        <f t="shared" si="15"/>
        <v>45237</v>
      </c>
      <c r="C1023" s="1">
        <v>0.60416666666666696</v>
      </c>
      <c r="D1023" s="2">
        <v>0.63888888888888895</v>
      </c>
      <c r="E1023" s="2" t="s">
        <v>145</v>
      </c>
      <c r="F1023" s="88" t="s">
        <v>12</v>
      </c>
      <c r="G1023" s="38"/>
      <c r="H1023" s="38"/>
      <c r="I1023" s="38"/>
      <c r="J1023" s="38"/>
      <c r="K1023" s="38"/>
      <c r="L1023" s="106"/>
      <c r="M1023" s="106"/>
      <c r="N1023" s="106"/>
      <c r="O1023" s="106"/>
      <c r="P1023" s="106"/>
      <c r="Q1023" s="106"/>
    </row>
    <row r="1024" spans="2:17" x14ac:dyDescent="0.25">
      <c r="B1024" s="20">
        <f t="shared" si="15"/>
        <v>45237</v>
      </c>
      <c r="C1024" s="1">
        <v>0.64583333333333304</v>
      </c>
      <c r="D1024" s="2">
        <v>0.68055555555555602</v>
      </c>
      <c r="E1024" s="2" t="s">
        <v>145</v>
      </c>
      <c r="F1024" s="88" t="s">
        <v>12</v>
      </c>
      <c r="G1024" s="38"/>
      <c r="H1024" s="38"/>
      <c r="I1024" s="38"/>
      <c r="J1024" s="38"/>
      <c r="K1024" s="38"/>
      <c r="L1024" s="106"/>
      <c r="M1024" s="106"/>
      <c r="N1024" s="106"/>
      <c r="O1024" s="106"/>
      <c r="P1024" s="106"/>
      <c r="Q1024" s="106"/>
    </row>
    <row r="1025" spans="2:17" s="7" customFormat="1" ht="15.75" thickBot="1" x14ac:dyDescent="0.3">
      <c r="B1025" s="21">
        <f t="shared" si="15"/>
        <v>45237</v>
      </c>
      <c r="C1025" s="8">
        <v>0.6875</v>
      </c>
      <c r="D1025" s="9">
        <v>0.72222222222222199</v>
      </c>
      <c r="E1025" s="2" t="s">
        <v>145</v>
      </c>
      <c r="F1025" s="88" t="s">
        <v>12</v>
      </c>
      <c r="G1025" s="100"/>
      <c r="H1025" s="100"/>
      <c r="I1025" s="100"/>
      <c r="J1025" s="100"/>
      <c r="K1025" s="100"/>
      <c r="L1025" s="65"/>
      <c r="M1025" s="65"/>
      <c r="N1025" s="65"/>
      <c r="O1025" s="65"/>
      <c r="P1025" s="65"/>
      <c r="Q1025" s="65"/>
    </row>
    <row r="1026" spans="2:17" ht="15.75" thickTop="1" x14ac:dyDescent="0.25">
      <c r="B1026" s="20">
        <f t="shared" si="15"/>
        <v>45238</v>
      </c>
      <c r="C1026" s="1">
        <v>0.35416666666666669</v>
      </c>
      <c r="D1026" s="2">
        <v>0.3888888888888889</v>
      </c>
      <c r="E1026" s="2" t="s">
        <v>145</v>
      </c>
      <c r="F1026" s="110" t="s">
        <v>117</v>
      </c>
      <c r="G1026" s="41"/>
      <c r="H1026" s="41"/>
      <c r="I1026" s="41"/>
      <c r="J1026" s="41"/>
      <c r="K1026" s="41"/>
      <c r="L1026" s="7"/>
      <c r="M1026" s="7"/>
      <c r="N1026" s="7"/>
      <c r="O1026" s="7"/>
      <c r="P1026" s="7"/>
      <c r="Q1026" s="7"/>
    </row>
    <row r="1027" spans="2:17" x14ac:dyDescent="0.25">
      <c r="B1027" s="20">
        <f t="shared" si="15"/>
        <v>45238</v>
      </c>
      <c r="C1027" s="1">
        <v>0.39583333333333298</v>
      </c>
      <c r="D1027" s="2">
        <v>0.43055555555555602</v>
      </c>
      <c r="E1027" s="2" t="s">
        <v>145</v>
      </c>
      <c r="F1027" s="109"/>
      <c r="G1027" s="38"/>
      <c r="H1027" s="38"/>
      <c r="I1027" s="38"/>
      <c r="J1027" s="38"/>
      <c r="K1027" s="38"/>
      <c r="L1027" s="106"/>
      <c r="M1027" s="106"/>
      <c r="N1027" s="106"/>
      <c r="O1027" s="106"/>
      <c r="P1027" s="106"/>
      <c r="Q1027" s="106"/>
    </row>
    <row r="1028" spans="2:17" x14ac:dyDescent="0.25">
      <c r="B1028" s="20">
        <f t="shared" si="15"/>
        <v>45238</v>
      </c>
      <c r="C1028" s="1">
        <v>0.4375</v>
      </c>
      <c r="D1028" s="2">
        <v>0.47222222222222199</v>
      </c>
      <c r="E1028" s="2" t="s">
        <v>145</v>
      </c>
      <c r="F1028" s="107"/>
      <c r="G1028" s="38" t="s">
        <v>68</v>
      </c>
      <c r="H1028" s="38" t="s">
        <v>69</v>
      </c>
      <c r="I1028" s="38" t="s">
        <v>70</v>
      </c>
      <c r="J1028" s="38" t="s">
        <v>71</v>
      </c>
      <c r="K1028" s="38" t="s">
        <v>72</v>
      </c>
      <c r="L1028" s="106" t="s">
        <v>73</v>
      </c>
      <c r="M1028" s="106" t="s">
        <v>74</v>
      </c>
      <c r="N1028" s="106" t="s">
        <v>75</v>
      </c>
      <c r="O1028" s="106" t="s">
        <v>76</v>
      </c>
      <c r="P1028" s="106" t="s">
        <v>77</v>
      </c>
      <c r="Q1028" s="106"/>
    </row>
    <row r="1029" spans="2:17" x14ac:dyDescent="0.25">
      <c r="B1029" s="20">
        <f t="shared" si="15"/>
        <v>45238</v>
      </c>
      <c r="C1029" s="1">
        <v>0.47916666666666702</v>
      </c>
      <c r="D1029" s="2">
        <v>0.51388888888888895</v>
      </c>
      <c r="E1029" s="2" t="s">
        <v>145</v>
      </c>
      <c r="F1029" s="107"/>
      <c r="G1029" s="38" t="s">
        <v>68</v>
      </c>
      <c r="H1029" s="38" t="s">
        <v>69</v>
      </c>
      <c r="I1029" s="38" t="s">
        <v>70</v>
      </c>
      <c r="J1029" s="38" t="s">
        <v>71</v>
      </c>
      <c r="K1029" s="38" t="s">
        <v>72</v>
      </c>
      <c r="L1029" s="106" t="s">
        <v>73</v>
      </c>
      <c r="M1029" s="106" t="s">
        <v>74</v>
      </c>
      <c r="N1029" s="106" t="s">
        <v>75</v>
      </c>
      <c r="O1029" s="106" t="s">
        <v>76</v>
      </c>
      <c r="P1029" s="106" t="s">
        <v>77</v>
      </c>
      <c r="Q1029" s="106"/>
    </row>
    <row r="1030" spans="2:17" x14ac:dyDescent="0.25">
      <c r="B1030" s="20">
        <f t="shared" si="15"/>
        <v>45238</v>
      </c>
      <c r="C1030" s="1">
        <v>0.5625</v>
      </c>
      <c r="D1030" s="2">
        <v>0.59722222222222199</v>
      </c>
      <c r="E1030" s="2" t="s">
        <v>145</v>
      </c>
      <c r="F1030" s="109"/>
      <c r="G1030" s="38"/>
      <c r="H1030" s="38"/>
      <c r="I1030" s="38"/>
      <c r="J1030" s="38"/>
      <c r="K1030" s="38"/>
      <c r="L1030" s="106"/>
      <c r="M1030" s="106"/>
      <c r="N1030" s="106"/>
      <c r="O1030" s="106"/>
      <c r="P1030" s="106"/>
      <c r="Q1030" s="106"/>
    </row>
    <row r="1031" spans="2:17" x14ac:dyDescent="0.25">
      <c r="B1031" s="20">
        <f t="shared" si="15"/>
        <v>45238</v>
      </c>
      <c r="C1031" s="1">
        <v>0.60416666666666696</v>
      </c>
      <c r="D1031" s="2">
        <v>0.63888888888888895</v>
      </c>
      <c r="E1031" s="2" t="s">
        <v>145</v>
      </c>
      <c r="F1031" s="109"/>
      <c r="G1031" s="38"/>
      <c r="H1031" s="38"/>
      <c r="I1031" s="38"/>
      <c r="J1031" s="38"/>
      <c r="K1031" s="38"/>
      <c r="L1031" s="106"/>
      <c r="M1031" s="106"/>
      <c r="N1031" s="106"/>
      <c r="O1031" s="106"/>
      <c r="P1031" s="106"/>
      <c r="Q1031" s="106"/>
    </row>
    <row r="1032" spans="2:17" x14ac:dyDescent="0.25">
      <c r="B1032" s="20">
        <f t="shared" si="15"/>
        <v>45238</v>
      </c>
      <c r="C1032" s="1">
        <v>0.64583333333333304</v>
      </c>
      <c r="D1032" s="2">
        <v>0.68055555555555602</v>
      </c>
      <c r="E1032" s="2" t="s">
        <v>145</v>
      </c>
      <c r="F1032" s="109"/>
      <c r="G1032" s="38"/>
      <c r="H1032" s="38"/>
      <c r="I1032" s="38"/>
      <c r="J1032" s="38"/>
      <c r="K1032" s="38"/>
      <c r="L1032" s="106"/>
      <c r="M1032" s="106"/>
      <c r="N1032" s="106"/>
      <c r="O1032" s="106"/>
      <c r="P1032" s="106"/>
      <c r="Q1032" s="106"/>
    </row>
    <row r="1033" spans="2:17" s="7" customFormat="1" ht="15.75" thickBot="1" x14ac:dyDescent="0.3">
      <c r="B1033" s="21">
        <f t="shared" si="15"/>
        <v>45238</v>
      </c>
      <c r="C1033" s="8">
        <v>0.6875</v>
      </c>
      <c r="D1033" s="9">
        <v>0.72222222222222199</v>
      </c>
      <c r="E1033" s="2" t="s">
        <v>145</v>
      </c>
      <c r="F1033" s="109"/>
      <c r="G1033" s="89"/>
      <c r="H1033" s="89"/>
      <c r="I1033" s="89"/>
      <c r="J1033" s="89"/>
      <c r="K1033" s="89"/>
      <c r="L1033" s="65"/>
      <c r="M1033" s="65"/>
      <c r="N1033" s="65"/>
      <c r="O1033" s="65"/>
      <c r="P1033" s="65"/>
      <c r="Q1033" s="65"/>
    </row>
    <row r="1034" spans="2:17" ht="15.75" thickTop="1" x14ac:dyDescent="0.25">
      <c r="B1034" s="20">
        <f t="shared" si="15"/>
        <v>45239</v>
      </c>
      <c r="C1034" s="1">
        <v>0.35416666666666669</v>
      </c>
      <c r="D1034" s="2">
        <v>0.3888888888888889</v>
      </c>
      <c r="E1034" s="2" t="s">
        <v>145</v>
      </c>
      <c r="F1034" s="88" t="s">
        <v>12</v>
      </c>
      <c r="G1034" s="41"/>
      <c r="H1034" s="41"/>
      <c r="I1034" s="41"/>
      <c r="J1034" s="41"/>
      <c r="K1034" s="41"/>
      <c r="L1034" s="7"/>
      <c r="M1034" s="7"/>
      <c r="N1034" s="7"/>
      <c r="O1034" s="7"/>
      <c r="P1034" s="7"/>
      <c r="Q1034" s="7"/>
    </row>
    <row r="1035" spans="2:17" x14ac:dyDescent="0.25">
      <c r="B1035" s="20">
        <f t="shared" ref="B1035:B1098" si="16">B1027+1</f>
        <v>45239</v>
      </c>
      <c r="C1035" s="1">
        <v>0.39583333333333298</v>
      </c>
      <c r="D1035" s="2">
        <v>0.43055555555555602</v>
      </c>
      <c r="E1035" s="2" t="s">
        <v>145</v>
      </c>
      <c r="F1035" s="88" t="s">
        <v>12</v>
      </c>
      <c r="G1035" s="38"/>
      <c r="H1035" s="38"/>
      <c r="I1035" s="38"/>
      <c r="J1035" s="38"/>
      <c r="K1035" s="38"/>
      <c r="L1035" s="106"/>
      <c r="M1035" s="106"/>
      <c r="N1035" s="106"/>
      <c r="O1035" s="106"/>
      <c r="P1035" s="106"/>
      <c r="Q1035" s="106"/>
    </row>
    <row r="1036" spans="2:17" x14ac:dyDescent="0.25">
      <c r="B1036" s="20">
        <f t="shared" si="16"/>
        <v>45239</v>
      </c>
      <c r="C1036" s="1">
        <v>0.4375</v>
      </c>
      <c r="D1036" s="2">
        <v>0.47222222222222199</v>
      </c>
      <c r="E1036" s="2" t="s">
        <v>145</v>
      </c>
      <c r="F1036" s="38" t="s">
        <v>132</v>
      </c>
      <c r="G1036" s="38" t="s">
        <v>68</v>
      </c>
      <c r="H1036" s="38" t="s">
        <v>69</v>
      </c>
      <c r="I1036" s="38" t="s">
        <v>70</v>
      </c>
      <c r="J1036" s="38" t="s">
        <v>71</v>
      </c>
      <c r="K1036" s="38" t="s">
        <v>72</v>
      </c>
      <c r="L1036" s="106" t="s">
        <v>73</v>
      </c>
      <c r="M1036" s="106" t="s">
        <v>74</v>
      </c>
      <c r="N1036" s="106" t="s">
        <v>75</v>
      </c>
      <c r="O1036" s="106" t="s">
        <v>76</v>
      </c>
      <c r="P1036" s="106" t="s">
        <v>77</v>
      </c>
      <c r="Q1036" s="106"/>
    </row>
    <row r="1037" spans="2:17" x14ac:dyDescent="0.25">
      <c r="B1037" s="20">
        <f t="shared" si="16"/>
        <v>45239</v>
      </c>
      <c r="C1037" s="1">
        <v>0.47916666666666702</v>
      </c>
      <c r="D1037" s="2">
        <v>0.51388888888888895</v>
      </c>
      <c r="E1037" s="2" t="s">
        <v>145</v>
      </c>
      <c r="F1037" s="38" t="s">
        <v>133</v>
      </c>
      <c r="G1037" s="38" t="s">
        <v>68</v>
      </c>
      <c r="H1037" s="38" t="s">
        <v>69</v>
      </c>
      <c r="I1037" s="38" t="s">
        <v>70</v>
      </c>
      <c r="J1037" s="38" t="s">
        <v>71</v>
      </c>
      <c r="K1037" s="38" t="s">
        <v>72</v>
      </c>
      <c r="L1037" s="106" t="s">
        <v>73</v>
      </c>
      <c r="M1037" s="106" t="s">
        <v>74</v>
      </c>
      <c r="N1037" s="106" t="s">
        <v>75</v>
      </c>
      <c r="O1037" s="106" t="s">
        <v>76</v>
      </c>
      <c r="P1037" s="106" t="s">
        <v>77</v>
      </c>
      <c r="Q1037" s="106"/>
    </row>
    <row r="1038" spans="2:17" x14ac:dyDescent="0.25">
      <c r="B1038" s="20">
        <f t="shared" si="16"/>
        <v>45239</v>
      </c>
      <c r="C1038" s="1">
        <v>0.5625</v>
      </c>
      <c r="D1038" s="2">
        <v>0.59722222222222199</v>
      </c>
      <c r="E1038" s="2" t="s">
        <v>145</v>
      </c>
      <c r="F1038" s="88" t="s">
        <v>12</v>
      </c>
      <c r="G1038" s="38"/>
      <c r="H1038" s="38"/>
      <c r="I1038" s="38"/>
      <c r="J1038" s="38"/>
      <c r="K1038" s="38"/>
      <c r="L1038" s="106"/>
      <c r="M1038" s="106"/>
      <c r="N1038" s="106"/>
      <c r="O1038" s="106"/>
      <c r="P1038" s="106"/>
      <c r="Q1038" s="106"/>
    </row>
    <row r="1039" spans="2:17" x14ac:dyDescent="0.25">
      <c r="B1039" s="20">
        <f t="shared" si="16"/>
        <v>45239</v>
      </c>
      <c r="C1039" s="1">
        <v>0.60416666666666696</v>
      </c>
      <c r="D1039" s="2">
        <v>0.63888888888888895</v>
      </c>
      <c r="E1039" s="2" t="s">
        <v>145</v>
      </c>
      <c r="F1039" s="88" t="s">
        <v>12</v>
      </c>
      <c r="G1039" s="38"/>
      <c r="H1039" s="38"/>
      <c r="I1039" s="38"/>
      <c r="J1039" s="38"/>
      <c r="K1039" s="38"/>
      <c r="L1039" s="106"/>
      <c r="M1039" s="106"/>
      <c r="N1039" s="106"/>
      <c r="O1039" s="106"/>
      <c r="P1039" s="106"/>
      <c r="Q1039" s="106"/>
    </row>
    <row r="1040" spans="2:17" x14ac:dyDescent="0.25">
      <c r="B1040" s="20">
        <f t="shared" si="16"/>
        <v>45239</v>
      </c>
      <c r="C1040" s="1">
        <v>0.64583333333333304</v>
      </c>
      <c r="D1040" s="2">
        <v>0.68055555555555602</v>
      </c>
      <c r="E1040" s="2" t="s">
        <v>145</v>
      </c>
      <c r="F1040" s="88" t="s">
        <v>12</v>
      </c>
      <c r="G1040" s="38"/>
      <c r="H1040" s="38"/>
      <c r="I1040" s="38"/>
      <c r="J1040" s="38"/>
      <c r="K1040" s="38"/>
      <c r="L1040" s="106"/>
      <c r="M1040" s="106"/>
      <c r="N1040" s="106"/>
      <c r="O1040" s="106"/>
      <c r="P1040" s="106"/>
      <c r="Q1040" s="106"/>
    </row>
    <row r="1041" spans="2:17" s="7" customFormat="1" ht="15.75" thickBot="1" x14ac:dyDescent="0.3">
      <c r="B1041" s="21">
        <f t="shared" si="16"/>
        <v>45239</v>
      </c>
      <c r="C1041" s="8">
        <v>0.6875</v>
      </c>
      <c r="D1041" s="9">
        <v>0.72222222222222199</v>
      </c>
      <c r="E1041" s="2" t="s">
        <v>145</v>
      </c>
      <c r="F1041" s="88" t="s">
        <v>12</v>
      </c>
      <c r="G1041" s="100"/>
      <c r="H1041" s="100"/>
      <c r="I1041" s="100"/>
      <c r="J1041" s="100"/>
      <c r="K1041" s="100"/>
      <c r="L1041" s="65"/>
      <c r="M1041" s="65"/>
      <c r="N1041" s="65"/>
      <c r="O1041" s="65"/>
      <c r="P1041" s="65"/>
      <c r="Q1041" s="65"/>
    </row>
    <row r="1042" spans="2:17" ht="15.75" thickTop="1" x14ac:dyDescent="0.25">
      <c r="B1042" s="25">
        <f t="shared" si="16"/>
        <v>45240</v>
      </c>
      <c r="C1042" s="26">
        <v>0.35416666666666669</v>
      </c>
      <c r="D1042" s="27">
        <v>0.3888888888888889</v>
      </c>
      <c r="E1042" s="2" t="s">
        <v>145</v>
      </c>
      <c r="F1042" s="110" t="s">
        <v>119</v>
      </c>
      <c r="G1042" s="41"/>
      <c r="H1042" s="41"/>
      <c r="I1042" s="41"/>
      <c r="J1042" s="41"/>
      <c r="K1042" s="41"/>
      <c r="L1042" s="7"/>
      <c r="M1042" s="7"/>
      <c r="N1042" s="7"/>
      <c r="O1042" s="7"/>
      <c r="P1042" s="7"/>
      <c r="Q1042" s="7"/>
    </row>
    <row r="1043" spans="2:17" x14ac:dyDescent="0.25">
      <c r="B1043" s="20">
        <f t="shared" si="16"/>
        <v>45240</v>
      </c>
      <c r="C1043" s="1">
        <v>0.39583333333333298</v>
      </c>
      <c r="D1043" s="2">
        <v>0.43055555555555602</v>
      </c>
      <c r="E1043" s="2" t="s">
        <v>145</v>
      </c>
      <c r="F1043" s="109"/>
      <c r="G1043" s="38"/>
      <c r="H1043" s="38"/>
      <c r="I1043" s="38"/>
      <c r="J1043" s="38"/>
      <c r="K1043" s="38"/>
      <c r="L1043" s="106"/>
      <c r="M1043" s="106"/>
      <c r="N1043" s="106"/>
      <c r="O1043" s="106"/>
      <c r="P1043" s="106"/>
      <c r="Q1043" s="106"/>
    </row>
    <row r="1044" spans="2:17" x14ac:dyDescent="0.25">
      <c r="B1044" s="20">
        <f t="shared" si="16"/>
        <v>45240</v>
      </c>
      <c r="C1044" s="1">
        <v>0.4375</v>
      </c>
      <c r="D1044" s="2">
        <v>0.47222222222222199</v>
      </c>
      <c r="E1044" s="2" t="s">
        <v>145</v>
      </c>
      <c r="F1044" s="107"/>
      <c r="G1044" s="38" t="s">
        <v>68</v>
      </c>
      <c r="H1044" s="38" t="s">
        <v>69</v>
      </c>
      <c r="I1044" s="38" t="s">
        <v>70</v>
      </c>
      <c r="J1044" s="38" t="s">
        <v>71</v>
      </c>
      <c r="K1044" s="38" t="s">
        <v>72</v>
      </c>
      <c r="L1044" s="106" t="s">
        <v>73</v>
      </c>
      <c r="M1044" s="106" t="s">
        <v>74</v>
      </c>
      <c r="N1044" s="106" t="s">
        <v>75</v>
      </c>
      <c r="O1044" s="106" t="s">
        <v>76</v>
      </c>
      <c r="P1044" s="106" t="s">
        <v>77</v>
      </c>
      <c r="Q1044" s="106"/>
    </row>
    <row r="1045" spans="2:17" x14ac:dyDescent="0.25">
      <c r="B1045" s="20">
        <f t="shared" si="16"/>
        <v>45240</v>
      </c>
      <c r="C1045" s="1">
        <v>0.47916666666666702</v>
      </c>
      <c r="D1045" s="2">
        <v>0.51388888888888895</v>
      </c>
      <c r="E1045" s="2" t="s">
        <v>145</v>
      </c>
      <c r="F1045" s="107"/>
      <c r="G1045" s="38" t="s">
        <v>68</v>
      </c>
      <c r="H1045" s="38" t="s">
        <v>69</v>
      </c>
      <c r="I1045" s="38" t="s">
        <v>70</v>
      </c>
      <c r="J1045" s="38" t="s">
        <v>71</v>
      </c>
      <c r="K1045" s="38" t="s">
        <v>72</v>
      </c>
      <c r="L1045" s="106" t="s">
        <v>73</v>
      </c>
      <c r="M1045" s="106" t="s">
        <v>74</v>
      </c>
      <c r="N1045" s="106" t="s">
        <v>75</v>
      </c>
      <c r="O1045" s="106" t="s">
        <v>76</v>
      </c>
      <c r="P1045" s="106" t="s">
        <v>77</v>
      </c>
      <c r="Q1045" s="106"/>
    </row>
    <row r="1046" spans="2:17" x14ac:dyDescent="0.25">
      <c r="B1046" s="20">
        <f t="shared" si="16"/>
        <v>45240</v>
      </c>
      <c r="C1046" s="1">
        <v>0.5625</v>
      </c>
      <c r="D1046" s="2">
        <v>0.59722222222222199</v>
      </c>
      <c r="E1046" s="2" t="s">
        <v>145</v>
      </c>
      <c r="F1046" s="109"/>
      <c r="G1046" s="38"/>
      <c r="H1046" s="38"/>
      <c r="I1046" s="38"/>
      <c r="J1046" s="38"/>
      <c r="K1046" s="38"/>
      <c r="L1046" s="106"/>
      <c r="M1046" s="106"/>
      <c r="N1046" s="106"/>
      <c r="O1046" s="106"/>
      <c r="P1046" s="106"/>
      <c r="Q1046" s="106"/>
    </row>
    <row r="1047" spans="2:17" x14ac:dyDescent="0.25">
      <c r="B1047" s="20">
        <f t="shared" si="16"/>
        <v>45240</v>
      </c>
      <c r="C1047" s="1">
        <v>0.60416666666666696</v>
      </c>
      <c r="D1047" s="2">
        <v>0.63888888888888895</v>
      </c>
      <c r="E1047" s="2" t="s">
        <v>145</v>
      </c>
      <c r="F1047" s="109"/>
      <c r="G1047" s="38"/>
      <c r="H1047" s="38"/>
      <c r="I1047" s="38"/>
      <c r="J1047" s="38"/>
      <c r="K1047" s="38"/>
      <c r="L1047" s="106"/>
      <c r="M1047" s="106"/>
      <c r="N1047" s="106"/>
      <c r="O1047" s="106"/>
      <c r="P1047" s="106"/>
      <c r="Q1047" s="106"/>
    </row>
    <row r="1048" spans="2:17" x14ac:dyDescent="0.25">
      <c r="B1048" s="20">
        <f t="shared" si="16"/>
        <v>45240</v>
      </c>
      <c r="C1048" s="1">
        <v>0.64583333333333304</v>
      </c>
      <c r="D1048" s="2">
        <v>0.68055555555555602</v>
      </c>
      <c r="E1048" s="2" t="s">
        <v>145</v>
      </c>
      <c r="F1048" s="109"/>
      <c r="G1048" s="38"/>
      <c r="H1048" s="38"/>
      <c r="I1048" s="38"/>
      <c r="J1048" s="38"/>
      <c r="K1048" s="38"/>
      <c r="L1048" s="106"/>
      <c r="M1048" s="106"/>
      <c r="N1048" s="106"/>
      <c r="O1048" s="106"/>
      <c r="P1048" s="106"/>
      <c r="Q1048" s="106"/>
    </row>
    <row r="1049" spans="2:17" s="17" customFormat="1" ht="15.75" thickBot="1" x14ac:dyDescent="0.3">
      <c r="B1049" s="24">
        <f t="shared" si="16"/>
        <v>45240</v>
      </c>
      <c r="C1049" s="3">
        <v>0.6875</v>
      </c>
      <c r="D1049" s="4">
        <v>0.72222222222222199</v>
      </c>
      <c r="E1049" s="2" t="s">
        <v>145</v>
      </c>
      <c r="F1049" s="109"/>
      <c r="G1049" s="89"/>
      <c r="H1049" s="89"/>
      <c r="I1049" s="89"/>
      <c r="J1049" s="89"/>
      <c r="K1049" s="89"/>
      <c r="L1049" s="65"/>
      <c r="M1049" s="65"/>
      <c r="N1049" s="65"/>
      <c r="O1049" s="65"/>
      <c r="P1049" s="65"/>
      <c r="Q1049" s="65"/>
    </row>
    <row r="1050" spans="2:17" x14ac:dyDescent="0.25">
      <c r="B1050" s="20">
        <f t="shared" si="16"/>
        <v>45241</v>
      </c>
      <c r="C1050" s="1">
        <v>0.35416666666666669</v>
      </c>
      <c r="D1050" s="2">
        <v>0.3888888888888889</v>
      </c>
      <c r="E1050" s="2"/>
    </row>
    <row r="1051" spans="2:17" x14ac:dyDescent="0.25">
      <c r="B1051" s="20">
        <f t="shared" si="16"/>
        <v>45241</v>
      </c>
      <c r="C1051" s="1">
        <v>0.39583333333333298</v>
      </c>
      <c r="D1051" s="2">
        <v>0.43055555555555602</v>
      </c>
      <c r="E1051" s="2"/>
    </row>
    <row r="1052" spans="2:17" x14ac:dyDescent="0.25">
      <c r="B1052" s="20">
        <f t="shared" si="16"/>
        <v>45241</v>
      </c>
      <c r="C1052" s="1">
        <v>0.4375</v>
      </c>
      <c r="D1052" s="2">
        <v>0.47222222222222199</v>
      </c>
      <c r="E1052" s="2"/>
    </row>
    <row r="1053" spans="2:17" x14ac:dyDescent="0.25">
      <c r="B1053" s="20">
        <f t="shared" si="16"/>
        <v>45241</v>
      </c>
      <c r="C1053" s="1">
        <v>0.47916666666666702</v>
      </c>
      <c r="D1053" s="2">
        <v>0.51388888888888895</v>
      </c>
      <c r="E1053" s="2"/>
    </row>
    <row r="1054" spans="2:17" x14ac:dyDescent="0.25">
      <c r="B1054" s="20">
        <f t="shared" si="16"/>
        <v>45241</v>
      </c>
      <c r="C1054" s="1">
        <v>0.5625</v>
      </c>
      <c r="D1054" s="2">
        <v>0.59722222222222199</v>
      </c>
      <c r="E1054" s="2"/>
    </row>
    <row r="1055" spans="2:17" x14ac:dyDescent="0.25">
      <c r="B1055" s="20">
        <f t="shared" si="16"/>
        <v>45241</v>
      </c>
      <c r="C1055" s="1">
        <v>0.60416666666666696</v>
      </c>
      <c r="D1055" s="2">
        <v>0.63888888888888895</v>
      </c>
      <c r="E1055" s="2"/>
    </row>
    <row r="1056" spans="2:17" x14ac:dyDescent="0.25">
      <c r="B1056" s="20">
        <f t="shared" si="16"/>
        <v>45241</v>
      </c>
      <c r="C1056" s="1">
        <v>0.64583333333333304</v>
      </c>
      <c r="D1056" s="2">
        <v>0.68055555555555602</v>
      </c>
      <c r="E1056" s="2"/>
    </row>
    <row r="1057" spans="2:11" ht="15.75" thickBot="1" x14ac:dyDescent="0.3">
      <c r="B1057" s="20">
        <f t="shared" si="16"/>
        <v>45241</v>
      </c>
      <c r="C1057" s="8">
        <v>0.6875</v>
      </c>
      <c r="D1057" s="9">
        <v>0.72222222222222199</v>
      </c>
      <c r="E1057" s="2"/>
    </row>
    <row r="1058" spans="2:11" x14ac:dyDescent="0.25">
      <c r="B1058" s="20">
        <f t="shared" si="16"/>
        <v>45242</v>
      </c>
      <c r="C1058" s="67">
        <v>0.35416666666666669</v>
      </c>
      <c r="D1058" s="68">
        <v>0.3888888888888889</v>
      </c>
      <c r="E1058" s="2"/>
    </row>
    <row r="1059" spans="2:11" x14ac:dyDescent="0.25">
      <c r="B1059" s="20">
        <f t="shared" si="16"/>
        <v>45242</v>
      </c>
      <c r="C1059" s="1">
        <v>0.39583333333333298</v>
      </c>
      <c r="D1059" s="2">
        <v>0.43055555555555602</v>
      </c>
      <c r="E1059" s="2"/>
    </row>
    <row r="1060" spans="2:11" x14ac:dyDescent="0.25">
      <c r="B1060" s="20">
        <f t="shared" si="16"/>
        <v>45242</v>
      </c>
      <c r="C1060" s="1">
        <v>0.4375</v>
      </c>
      <c r="D1060" s="2">
        <v>0.47222222222222199</v>
      </c>
      <c r="E1060" s="2"/>
    </row>
    <row r="1061" spans="2:11" x14ac:dyDescent="0.25">
      <c r="B1061" s="20">
        <f t="shared" si="16"/>
        <v>45242</v>
      </c>
      <c r="C1061" s="1">
        <v>0.47916666666666702</v>
      </c>
      <c r="D1061" s="2">
        <v>0.51388888888888895</v>
      </c>
      <c r="E1061" s="2"/>
    </row>
    <row r="1062" spans="2:11" x14ac:dyDescent="0.25">
      <c r="B1062" s="20">
        <f t="shared" si="16"/>
        <v>45242</v>
      </c>
      <c r="C1062" s="1">
        <v>0.5625</v>
      </c>
      <c r="D1062" s="2">
        <v>0.59722222222222199</v>
      </c>
      <c r="E1062" s="2"/>
    </row>
    <row r="1063" spans="2:11" x14ac:dyDescent="0.25">
      <c r="B1063" s="20">
        <f t="shared" si="16"/>
        <v>45242</v>
      </c>
      <c r="C1063" s="1">
        <v>0.60416666666666696</v>
      </c>
      <c r="D1063" s="2">
        <v>0.63888888888888895</v>
      </c>
      <c r="E1063" s="2"/>
    </row>
    <row r="1064" spans="2:11" x14ac:dyDescent="0.25">
      <c r="B1064" s="20">
        <f t="shared" si="16"/>
        <v>45242</v>
      </c>
      <c r="C1064" s="1">
        <v>0.64583333333333304</v>
      </c>
      <c r="D1064" s="2">
        <v>0.68055555555555602</v>
      </c>
      <c r="E1064" s="2"/>
    </row>
    <row r="1065" spans="2:11" ht="15.75" thickBot="1" x14ac:dyDescent="0.3">
      <c r="B1065" s="20">
        <f t="shared" si="16"/>
        <v>45242</v>
      </c>
      <c r="C1065" s="1">
        <v>0.6875</v>
      </c>
      <c r="D1065" s="2">
        <v>0.72222222222222199</v>
      </c>
      <c r="E1065" s="2"/>
    </row>
    <row r="1066" spans="2:11" s="136" customFormat="1" x14ac:dyDescent="0.25">
      <c r="B1066" s="137">
        <f t="shared" si="16"/>
        <v>45243</v>
      </c>
      <c r="C1066" s="138">
        <v>0.35416666666666669</v>
      </c>
      <c r="D1066" s="139">
        <v>0.3888888888888889</v>
      </c>
      <c r="E1066" s="139" t="s">
        <v>144</v>
      </c>
      <c r="F1066" s="168" t="s">
        <v>12</v>
      </c>
      <c r="G1066" s="140"/>
      <c r="K1066" s="146"/>
    </row>
    <row r="1067" spans="2:11" x14ac:dyDescent="0.25">
      <c r="B1067" s="20">
        <f t="shared" si="16"/>
        <v>45243</v>
      </c>
      <c r="C1067" s="1">
        <v>0.39583333333333298</v>
      </c>
      <c r="D1067" s="2">
        <v>0.43055555555555602</v>
      </c>
      <c r="E1067" s="2" t="s">
        <v>144</v>
      </c>
      <c r="F1067" s="5" t="s">
        <v>12</v>
      </c>
      <c r="G1067" s="5"/>
    </row>
    <row r="1068" spans="2:11" x14ac:dyDescent="0.25">
      <c r="B1068" s="20">
        <f t="shared" si="16"/>
        <v>45243</v>
      </c>
      <c r="C1068" s="1">
        <v>0.4375</v>
      </c>
      <c r="D1068" s="2">
        <v>0.47222222222222199</v>
      </c>
      <c r="E1068" s="2" t="s">
        <v>144</v>
      </c>
      <c r="F1068" s="38" t="s">
        <v>6</v>
      </c>
      <c r="G1068" s="38" t="s">
        <v>11</v>
      </c>
    </row>
    <row r="1069" spans="2:11" x14ac:dyDescent="0.25">
      <c r="B1069" s="20">
        <f t="shared" si="16"/>
        <v>45243</v>
      </c>
      <c r="C1069" s="1">
        <v>0.47916666666666702</v>
      </c>
      <c r="D1069" s="2">
        <v>0.51388888888888895</v>
      </c>
      <c r="E1069" s="2" t="s">
        <v>144</v>
      </c>
      <c r="F1069" s="39" t="s">
        <v>140</v>
      </c>
      <c r="G1069" s="38" t="s">
        <v>9</v>
      </c>
    </row>
    <row r="1070" spans="2:11" x14ac:dyDescent="0.25">
      <c r="B1070" s="20">
        <f t="shared" si="16"/>
        <v>45243</v>
      </c>
      <c r="C1070" s="1">
        <v>0.5625</v>
      </c>
      <c r="D1070" s="2">
        <v>0.59722222222222199</v>
      </c>
      <c r="E1070" s="2" t="s">
        <v>144</v>
      </c>
      <c r="F1070" s="42" t="s">
        <v>162</v>
      </c>
      <c r="G1070" s="38" t="s">
        <v>9</v>
      </c>
    </row>
    <row r="1071" spans="2:11" x14ac:dyDescent="0.25">
      <c r="B1071" s="20">
        <f t="shared" si="16"/>
        <v>45243</v>
      </c>
      <c r="C1071" s="1">
        <v>0.60416666666666696</v>
      </c>
      <c r="D1071" s="2">
        <v>0.63888888888888895</v>
      </c>
      <c r="E1071" s="2" t="s">
        <v>144</v>
      </c>
      <c r="F1071" s="42" t="s">
        <v>163</v>
      </c>
      <c r="G1071" s="38" t="s">
        <v>9</v>
      </c>
    </row>
    <row r="1072" spans="2:11" x14ac:dyDescent="0.25">
      <c r="B1072" s="20">
        <f t="shared" si="16"/>
        <v>45243</v>
      </c>
      <c r="C1072" s="1">
        <v>0.64583333333333304</v>
      </c>
      <c r="D1072" s="2">
        <v>0.68055555555555602</v>
      </c>
      <c r="E1072" s="2" t="s">
        <v>144</v>
      </c>
      <c r="F1072" s="43" t="s">
        <v>12</v>
      </c>
      <c r="G1072" s="38"/>
    </row>
    <row r="1073" spans="1:11" s="7" customFormat="1" ht="15.75" thickBot="1" x14ac:dyDescent="0.3">
      <c r="B1073" s="20">
        <f t="shared" si="16"/>
        <v>45243</v>
      </c>
      <c r="C1073" s="1">
        <v>0.6875</v>
      </c>
      <c r="D1073" s="2">
        <v>0.72222222222222199</v>
      </c>
      <c r="E1073" s="2" t="s">
        <v>144</v>
      </c>
      <c r="F1073" s="43" t="s">
        <v>12</v>
      </c>
      <c r="G1073" s="117"/>
      <c r="H1073"/>
      <c r="I1073"/>
      <c r="J1073"/>
      <c r="K1073" s="10"/>
    </row>
    <row r="1074" spans="1:11" x14ac:dyDescent="0.25">
      <c r="B1074" s="66">
        <f t="shared" si="16"/>
        <v>45244</v>
      </c>
      <c r="C1074" s="67">
        <v>0.35416666666666669</v>
      </c>
      <c r="D1074" s="68">
        <v>0.3888888888888889</v>
      </c>
      <c r="E1074" s="2" t="s">
        <v>144</v>
      </c>
      <c r="F1074" s="62" t="s">
        <v>12</v>
      </c>
      <c r="G1074" s="5"/>
      <c r="H1074" s="64"/>
      <c r="I1074" s="64"/>
      <c r="J1074" s="64"/>
    </row>
    <row r="1075" spans="1:11" x14ac:dyDescent="0.25">
      <c r="B1075" s="20">
        <f t="shared" si="16"/>
        <v>45244</v>
      </c>
      <c r="C1075" s="1">
        <v>0.39583333333333298</v>
      </c>
      <c r="D1075" s="2">
        <v>0.43055555555555602</v>
      </c>
      <c r="E1075" s="2" t="s">
        <v>144</v>
      </c>
      <c r="F1075" s="38" t="s">
        <v>15</v>
      </c>
      <c r="G1075" s="38" t="s">
        <v>16</v>
      </c>
    </row>
    <row r="1076" spans="1:11" x14ac:dyDescent="0.25">
      <c r="B1076" s="20">
        <f t="shared" si="16"/>
        <v>45244</v>
      </c>
      <c r="C1076" s="1">
        <v>0.4375</v>
      </c>
      <c r="D1076" s="2">
        <v>0.47222222222222199</v>
      </c>
      <c r="E1076" s="2" t="s">
        <v>144</v>
      </c>
      <c r="F1076" s="5" t="s">
        <v>17</v>
      </c>
      <c r="G1076" s="5" t="s">
        <v>16</v>
      </c>
    </row>
    <row r="1077" spans="1:11" x14ac:dyDescent="0.25">
      <c r="B1077" s="20">
        <f t="shared" si="16"/>
        <v>45244</v>
      </c>
      <c r="C1077" s="1">
        <v>0.47916666666666702</v>
      </c>
      <c r="D1077" s="2">
        <v>0.51388888888888895</v>
      </c>
      <c r="E1077" s="2" t="s">
        <v>144</v>
      </c>
      <c r="F1077" s="38" t="s">
        <v>10</v>
      </c>
      <c r="G1077" s="38" t="s">
        <v>11</v>
      </c>
    </row>
    <row r="1078" spans="1:11" x14ac:dyDescent="0.25">
      <c r="B1078" s="20">
        <f t="shared" si="16"/>
        <v>45244</v>
      </c>
      <c r="C1078" s="1">
        <v>0.5625</v>
      </c>
      <c r="D1078" s="2">
        <v>0.59722222222222199</v>
      </c>
      <c r="E1078" s="2" t="s">
        <v>144</v>
      </c>
      <c r="F1078" s="43" t="s">
        <v>12</v>
      </c>
    </row>
    <row r="1079" spans="1:11" x14ac:dyDescent="0.25">
      <c r="B1079" s="20">
        <f t="shared" si="16"/>
        <v>45244</v>
      </c>
      <c r="C1079" s="1">
        <v>0.60416666666666696</v>
      </c>
      <c r="D1079" s="2">
        <v>0.63888888888888895</v>
      </c>
      <c r="E1079" s="2" t="s">
        <v>144</v>
      </c>
      <c r="F1079" s="43" t="s">
        <v>12</v>
      </c>
    </row>
    <row r="1080" spans="1:11" x14ac:dyDescent="0.25">
      <c r="B1080" s="20">
        <f t="shared" si="16"/>
        <v>45244</v>
      </c>
      <c r="C1080" s="1">
        <v>0.64583333333333304</v>
      </c>
      <c r="D1080" s="2">
        <v>0.68055555555555602</v>
      </c>
      <c r="E1080" s="2" t="s">
        <v>144</v>
      </c>
      <c r="F1080" s="43" t="s">
        <v>12</v>
      </c>
      <c r="G1080" s="38"/>
    </row>
    <row r="1081" spans="1:11" s="7" customFormat="1" ht="15.75" thickBot="1" x14ac:dyDescent="0.3">
      <c r="A1081"/>
      <c r="B1081" s="20">
        <f t="shared" si="16"/>
        <v>45244</v>
      </c>
      <c r="C1081" s="1">
        <v>0.6875</v>
      </c>
      <c r="D1081" s="2">
        <v>0.72222222222222199</v>
      </c>
      <c r="E1081" s="2" t="s">
        <v>144</v>
      </c>
      <c r="F1081" s="43" t="s">
        <v>12</v>
      </c>
      <c r="G1081" s="117"/>
      <c r="H1081"/>
      <c r="I1081"/>
      <c r="K1081" s="10"/>
    </row>
    <row r="1082" spans="1:11" x14ac:dyDescent="0.25">
      <c r="A1082" s="64"/>
      <c r="B1082" s="66">
        <f t="shared" si="16"/>
        <v>45245</v>
      </c>
      <c r="C1082" s="67">
        <v>0.35416666666666669</v>
      </c>
      <c r="D1082" s="68">
        <v>0.3888888888888889</v>
      </c>
      <c r="E1082" s="2" t="s">
        <v>144</v>
      </c>
      <c r="F1082" s="62" t="s">
        <v>12</v>
      </c>
      <c r="G1082" s="62"/>
      <c r="H1082" s="64"/>
      <c r="I1082" s="64"/>
    </row>
    <row r="1083" spans="1:11" x14ac:dyDescent="0.25">
      <c r="B1083" s="20">
        <f t="shared" si="16"/>
        <v>45245</v>
      </c>
      <c r="C1083" s="1">
        <v>0.39583333333333298</v>
      </c>
      <c r="D1083" s="2">
        <v>0.43055555555555602</v>
      </c>
      <c r="E1083" s="2" t="s">
        <v>144</v>
      </c>
      <c r="F1083" s="44" t="s">
        <v>18</v>
      </c>
      <c r="G1083" s="5" t="s">
        <v>9</v>
      </c>
    </row>
    <row r="1084" spans="1:11" x14ac:dyDescent="0.25">
      <c r="B1084" s="20">
        <f t="shared" si="16"/>
        <v>45245</v>
      </c>
      <c r="C1084" s="1">
        <v>0.4375</v>
      </c>
      <c r="D1084" s="2">
        <v>0.47222222222222199</v>
      </c>
      <c r="E1084" s="2" t="s">
        <v>144</v>
      </c>
      <c r="F1084" s="53" t="s">
        <v>19</v>
      </c>
      <c r="G1084" s="43" t="s">
        <v>9</v>
      </c>
    </row>
    <row r="1085" spans="1:11" x14ac:dyDescent="0.25">
      <c r="B1085" s="20">
        <f t="shared" si="16"/>
        <v>45245</v>
      </c>
      <c r="C1085" s="1">
        <v>0.47916666666666702</v>
      </c>
      <c r="D1085" s="2">
        <v>0.51388888888888895</v>
      </c>
      <c r="E1085" s="2" t="s">
        <v>144</v>
      </c>
      <c r="F1085" s="52" t="s">
        <v>46</v>
      </c>
      <c r="G1085" s="38" t="s">
        <v>16</v>
      </c>
    </row>
    <row r="1086" spans="1:11" x14ac:dyDescent="0.25">
      <c r="B1086" s="20">
        <f t="shared" si="16"/>
        <v>45245</v>
      </c>
      <c r="C1086" s="1">
        <v>0.5625</v>
      </c>
      <c r="D1086" s="2">
        <v>0.59722222222222199</v>
      </c>
      <c r="E1086" s="2" t="s">
        <v>144</v>
      </c>
      <c r="F1086" s="52" t="s">
        <v>47</v>
      </c>
      <c r="G1086" s="38" t="s">
        <v>16</v>
      </c>
    </row>
    <row r="1087" spans="1:11" x14ac:dyDescent="0.25">
      <c r="B1087" s="20">
        <f t="shared" si="16"/>
        <v>45245</v>
      </c>
      <c r="C1087" s="1">
        <v>0.60416666666666696</v>
      </c>
      <c r="D1087" s="2">
        <v>0.63888888888888895</v>
      </c>
      <c r="E1087" s="2" t="s">
        <v>144</v>
      </c>
      <c r="F1087" s="52" t="s">
        <v>48</v>
      </c>
      <c r="G1087" s="38" t="s">
        <v>16</v>
      </c>
    </row>
    <row r="1088" spans="1:11" x14ac:dyDescent="0.25">
      <c r="B1088" s="20">
        <f t="shared" si="16"/>
        <v>45245</v>
      </c>
      <c r="C1088" s="1">
        <v>0.64583333333333304</v>
      </c>
      <c r="D1088" s="2">
        <v>0.68055555555555602</v>
      </c>
      <c r="E1088" s="2" t="s">
        <v>144</v>
      </c>
      <c r="F1088" s="38" t="s">
        <v>12</v>
      </c>
      <c r="G1088" s="38"/>
    </row>
    <row r="1089" spans="2:11" s="7" customFormat="1" ht="15.75" thickBot="1" x14ac:dyDescent="0.3">
      <c r="B1089" s="20">
        <f t="shared" si="16"/>
        <v>45245</v>
      </c>
      <c r="C1089" s="1">
        <v>0.6875</v>
      </c>
      <c r="D1089" s="2">
        <v>0.72222222222222199</v>
      </c>
      <c r="E1089" s="2" t="s">
        <v>144</v>
      </c>
      <c r="F1089" s="38" t="s">
        <v>12</v>
      </c>
      <c r="G1089" s="141"/>
      <c r="H1089"/>
      <c r="I1089"/>
      <c r="K1089" s="10"/>
    </row>
    <row r="1090" spans="2:11" x14ac:dyDescent="0.25">
      <c r="B1090" s="66">
        <f t="shared" si="16"/>
        <v>45246</v>
      </c>
      <c r="C1090" s="67">
        <v>0.35416666666666669</v>
      </c>
      <c r="D1090" s="68">
        <v>0.3888888888888889</v>
      </c>
      <c r="E1090" s="2" t="s">
        <v>144</v>
      </c>
      <c r="F1090" s="63" t="s">
        <v>23</v>
      </c>
      <c r="G1090" s="62" t="s">
        <v>24</v>
      </c>
      <c r="H1090" s="64"/>
      <c r="I1090" s="64"/>
    </row>
    <row r="1091" spans="2:11" x14ac:dyDescent="0.25">
      <c r="B1091" s="20">
        <f t="shared" si="16"/>
        <v>45246</v>
      </c>
      <c r="C1091" s="1">
        <v>0.39583333333333298</v>
      </c>
      <c r="D1091" s="2">
        <v>0.43055555555555602</v>
      </c>
      <c r="E1091" s="2" t="s">
        <v>144</v>
      </c>
      <c r="F1091" s="42" t="s">
        <v>25</v>
      </c>
      <c r="G1091" s="38" t="s">
        <v>24</v>
      </c>
    </row>
    <row r="1092" spans="2:11" x14ac:dyDescent="0.25">
      <c r="B1092" s="20">
        <f t="shared" si="16"/>
        <v>45246</v>
      </c>
      <c r="C1092" s="1">
        <v>0.4375</v>
      </c>
      <c r="D1092" s="2">
        <v>0.47222222222222199</v>
      </c>
      <c r="E1092" s="2" t="s">
        <v>144</v>
      </c>
      <c r="F1092" s="38" t="s">
        <v>26</v>
      </c>
      <c r="G1092" s="38" t="s">
        <v>24</v>
      </c>
    </row>
    <row r="1093" spans="2:11" x14ac:dyDescent="0.25">
      <c r="B1093" s="20">
        <f t="shared" si="16"/>
        <v>45246</v>
      </c>
      <c r="C1093" s="1">
        <v>0.47916666666666702</v>
      </c>
      <c r="D1093" s="2">
        <v>0.51388888888888895</v>
      </c>
      <c r="E1093" s="2" t="s">
        <v>144</v>
      </c>
      <c r="F1093" s="38" t="s">
        <v>12</v>
      </c>
      <c r="G1093" s="43"/>
    </row>
    <row r="1094" spans="2:11" x14ac:dyDescent="0.25">
      <c r="B1094" s="20">
        <f t="shared" si="16"/>
        <v>45246</v>
      </c>
      <c r="C1094" s="1">
        <v>0.5625</v>
      </c>
      <c r="D1094" s="2">
        <v>0.59722222222222199</v>
      </c>
      <c r="E1094" s="2" t="s">
        <v>144</v>
      </c>
      <c r="F1094" s="42" t="s">
        <v>27</v>
      </c>
      <c r="G1094" s="38" t="s">
        <v>24</v>
      </c>
    </row>
    <row r="1095" spans="2:11" x14ac:dyDescent="0.25">
      <c r="B1095" s="20">
        <f t="shared" si="16"/>
        <v>45246</v>
      </c>
      <c r="C1095" s="1">
        <v>0.60416666666666696</v>
      </c>
      <c r="D1095" s="2">
        <v>0.63888888888888895</v>
      </c>
      <c r="E1095" s="2" t="s">
        <v>144</v>
      </c>
      <c r="F1095" s="42" t="s">
        <v>28</v>
      </c>
      <c r="G1095" s="38" t="s">
        <v>24</v>
      </c>
    </row>
    <row r="1096" spans="2:11" x14ac:dyDescent="0.25">
      <c r="B1096" s="20">
        <f t="shared" si="16"/>
        <v>45246</v>
      </c>
      <c r="C1096" s="1">
        <v>0.64583333333333304</v>
      </c>
      <c r="D1096" s="2">
        <v>0.68055555555555602</v>
      </c>
      <c r="E1096" s="2" t="s">
        <v>144</v>
      </c>
      <c r="F1096" s="38" t="s">
        <v>12</v>
      </c>
      <c r="G1096" s="38"/>
    </row>
    <row r="1097" spans="2:11" s="7" customFormat="1" ht="15.75" thickBot="1" x14ac:dyDescent="0.3">
      <c r="B1097" s="20">
        <f t="shared" si="16"/>
        <v>45246</v>
      </c>
      <c r="C1097" s="1">
        <v>0.6875</v>
      </c>
      <c r="D1097" s="2">
        <v>0.72222222222222199</v>
      </c>
      <c r="E1097" s="2" t="s">
        <v>144</v>
      </c>
      <c r="F1097" s="43" t="s">
        <v>12</v>
      </c>
      <c r="G1097" s="43"/>
      <c r="H1097"/>
      <c r="I1097"/>
      <c r="K1097" s="10"/>
    </row>
    <row r="1098" spans="2:11" x14ac:dyDescent="0.25">
      <c r="B1098" s="66">
        <f t="shared" si="16"/>
        <v>45247</v>
      </c>
      <c r="C1098" s="67">
        <v>0.35416666666666669</v>
      </c>
      <c r="D1098" s="68">
        <v>0.3888888888888889</v>
      </c>
      <c r="E1098" s="2" t="s">
        <v>144</v>
      </c>
      <c r="F1098" s="62" t="s">
        <v>12</v>
      </c>
      <c r="G1098" s="62"/>
      <c r="H1098" s="64"/>
      <c r="I1098" s="64"/>
    </row>
    <row r="1099" spans="2:11" x14ac:dyDescent="0.25">
      <c r="B1099" s="20">
        <f t="shared" ref="B1099:B1162" si="17">B1091+1</f>
        <v>45247</v>
      </c>
      <c r="C1099" s="1">
        <v>0.39583333333333298</v>
      </c>
      <c r="D1099" s="2">
        <v>0.43055555555555602</v>
      </c>
      <c r="E1099" s="2" t="s">
        <v>144</v>
      </c>
      <c r="F1099" s="42" t="s">
        <v>30</v>
      </c>
      <c r="G1099" s="38" t="s">
        <v>9</v>
      </c>
    </row>
    <row r="1100" spans="2:11" x14ac:dyDescent="0.25">
      <c r="B1100" s="20">
        <f t="shared" si="17"/>
        <v>45247</v>
      </c>
      <c r="C1100" s="1">
        <v>0.4375</v>
      </c>
      <c r="D1100" s="2">
        <v>0.47222222222222199</v>
      </c>
      <c r="E1100" s="2" t="s">
        <v>144</v>
      </c>
      <c r="F1100" s="42" t="s">
        <v>31</v>
      </c>
      <c r="G1100" s="38" t="s">
        <v>9</v>
      </c>
    </row>
    <row r="1101" spans="2:11" x14ac:dyDescent="0.25">
      <c r="B1101" s="20">
        <f t="shared" si="17"/>
        <v>45247</v>
      </c>
      <c r="C1101" s="1">
        <v>0.47916666666666702</v>
      </c>
      <c r="D1101" s="2">
        <v>0.51388888888888895</v>
      </c>
      <c r="E1101" s="2" t="s">
        <v>144</v>
      </c>
      <c r="F1101" s="53" t="s">
        <v>45</v>
      </c>
      <c r="G1101" s="43" t="s">
        <v>16</v>
      </c>
      <c r="H1101" s="123"/>
      <c r="I1101" s="124"/>
    </row>
    <row r="1102" spans="2:11" x14ac:dyDescent="0.25">
      <c r="B1102" s="20">
        <f t="shared" si="17"/>
        <v>45247</v>
      </c>
      <c r="C1102" s="1">
        <v>0.5625</v>
      </c>
      <c r="D1102" s="2">
        <v>0.59722222222222199</v>
      </c>
      <c r="E1102" s="2" t="s">
        <v>144</v>
      </c>
      <c r="F1102" s="38" t="s">
        <v>12</v>
      </c>
      <c r="G1102" s="38"/>
    </row>
    <row r="1103" spans="2:11" x14ac:dyDescent="0.25">
      <c r="B1103" s="20">
        <f t="shared" si="17"/>
        <v>45247</v>
      </c>
      <c r="C1103" s="1">
        <v>0.60416666666666696</v>
      </c>
      <c r="D1103" s="2">
        <v>0.63888888888888895</v>
      </c>
      <c r="E1103" s="2" t="s">
        <v>144</v>
      </c>
      <c r="F1103" s="38" t="s">
        <v>12</v>
      </c>
    </row>
    <row r="1104" spans="2:11" x14ac:dyDescent="0.25">
      <c r="B1104" s="20">
        <f t="shared" si="17"/>
        <v>45247</v>
      </c>
      <c r="C1104" s="1">
        <v>0.64583333333333304</v>
      </c>
      <c r="D1104" s="2">
        <v>0.68055555555555602</v>
      </c>
      <c r="E1104" s="2" t="s">
        <v>144</v>
      </c>
      <c r="F1104" s="38" t="s">
        <v>12</v>
      </c>
    </row>
    <row r="1105" spans="2:11" s="17" customFormat="1" ht="15.75" thickBot="1" x14ac:dyDescent="0.3">
      <c r="B1105" s="24">
        <f t="shared" si="17"/>
        <v>45247</v>
      </c>
      <c r="C1105" s="1">
        <v>0.6875</v>
      </c>
      <c r="D1105" s="2">
        <v>0.72222222222222199</v>
      </c>
      <c r="E1105" s="2" t="s">
        <v>144</v>
      </c>
      <c r="F1105" s="38" t="s">
        <v>12</v>
      </c>
      <c r="G1105" s="43"/>
      <c r="H1105"/>
      <c r="K1105" s="18"/>
    </row>
    <row r="1106" spans="2:11" x14ac:dyDescent="0.25">
      <c r="B1106" s="20">
        <f t="shared" si="17"/>
        <v>45248</v>
      </c>
      <c r="C1106" s="67">
        <v>0.35416666666666669</v>
      </c>
      <c r="D1106" s="68">
        <v>0.3888888888888889</v>
      </c>
      <c r="E1106" s="2"/>
    </row>
    <row r="1107" spans="2:11" x14ac:dyDescent="0.25">
      <c r="B1107" s="20">
        <f t="shared" si="17"/>
        <v>45248</v>
      </c>
      <c r="C1107" s="1">
        <v>0.39583333333333298</v>
      </c>
      <c r="D1107" s="2">
        <v>0.43055555555555602</v>
      </c>
      <c r="E1107" s="2"/>
    </row>
    <row r="1108" spans="2:11" x14ac:dyDescent="0.25">
      <c r="B1108" s="20">
        <f t="shared" si="17"/>
        <v>45248</v>
      </c>
      <c r="C1108" s="1">
        <v>0.4375</v>
      </c>
      <c r="D1108" s="2">
        <v>0.47222222222222199</v>
      </c>
      <c r="E1108" s="2"/>
    </row>
    <row r="1109" spans="2:11" x14ac:dyDescent="0.25">
      <c r="B1109" s="20">
        <f t="shared" si="17"/>
        <v>45248</v>
      </c>
      <c r="C1109" s="1">
        <v>0.47916666666666702</v>
      </c>
      <c r="D1109" s="2">
        <v>0.51388888888888895</v>
      </c>
      <c r="E1109" s="2"/>
    </row>
    <row r="1110" spans="2:11" x14ac:dyDescent="0.25">
      <c r="B1110" s="20">
        <f t="shared" si="17"/>
        <v>45248</v>
      </c>
      <c r="C1110" s="1">
        <v>0.5625</v>
      </c>
      <c r="D1110" s="2">
        <v>0.59722222222222199</v>
      </c>
      <c r="E1110" s="2"/>
    </row>
    <row r="1111" spans="2:11" x14ac:dyDescent="0.25">
      <c r="B1111" s="20">
        <f t="shared" si="17"/>
        <v>45248</v>
      </c>
      <c r="C1111" s="1">
        <v>0.60416666666666696</v>
      </c>
      <c r="D1111" s="2">
        <v>0.63888888888888895</v>
      </c>
      <c r="E1111" s="2"/>
    </row>
    <row r="1112" spans="2:11" x14ac:dyDescent="0.25">
      <c r="B1112" s="20">
        <f t="shared" si="17"/>
        <v>45248</v>
      </c>
      <c r="C1112" s="1">
        <v>0.64583333333333304</v>
      </c>
      <c r="D1112" s="2">
        <v>0.68055555555555602</v>
      </c>
      <c r="E1112" s="2"/>
    </row>
    <row r="1113" spans="2:11" ht="15.75" thickBot="1" x14ac:dyDescent="0.3">
      <c r="B1113" s="20">
        <f t="shared" si="17"/>
        <v>45248</v>
      </c>
      <c r="C1113" s="1">
        <v>0.6875</v>
      </c>
      <c r="D1113" s="2">
        <v>0.72222222222222199</v>
      </c>
      <c r="E1113" s="2"/>
    </row>
    <row r="1114" spans="2:11" x14ac:dyDescent="0.25">
      <c r="B1114" s="20">
        <f t="shared" si="17"/>
        <v>45249</v>
      </c>
      <c r="C1114" s="67">
        <v>0.35416666666666669</v>
      </c>
      <c r="D1114" s="68">
        <v>0.3888888888888889</v>
      </c>
      <c r="E1114" s="2"/>
    </row>
    <row r="1115" spans="2:11" x14ac:dyDescent="0.25">
      <c r="B1115" s="20">
        <f t="shared" si="17"/>
        <v>45249</v>
      </c>
      <c r="C1115" s="1">
        <v>0.39583333333333298</v>
      </c>
      <c r="D1115" s="2">
        <v>0.43055555555555602</v>
      </c>
      <c r="E1115" s="2"/>
    </row>
    <row r="1116" spans="2:11" x14ac:dyDescent="0.25">
      <c r="B1116" s="20">
        <f t="shared" si="17"/>
        <v>45249</v>
      </c>
      <c r="C1116" s="1">
        <v>0.4375</v>
      </c>
      <c r="D1116" s="2">
        <v>0.47222222222222199</v>
      </c>
      <c r="E1116" s="2"/>
    </row>
    <row r="1117" spans="2:11" x14ac:dyDescent="0.25">
      <c r="B1117" s="20">
        <f t="shared" si="17"/>
        <v>45249</v>
      </c>
      <c r="C1117" s="1">
        <v>0.47916666666666702</v>
      </c>
      <c r="D1117" s="2">
        <v>0.51388888888888895</v>
      </c>
      <c r="E1117" s="2"/>
    </row>
    <row r="1118" spans="2:11" x14ac:dyDescent="0.25">
      <c r="B1118" s="20">
        <f t="shared" si="17"/>
        <v>45249</v>
      </c>
      <c r="C1118" s="1">
        <v>0.5625</v>
      </c>
      <c r="D1118" s="2">
        <v>0.59722222222222199</v>
      </c>
      <c r="E1118" s="2"/>
    </row>
    <row r="1119" spans="2:11" x14ac:dyDescent="0.25">
      <c r="B1119" s="20">
        <f t="shared" si="17"/>
        <v>45249</v>
      </c>
      <c r="C1119" s="1">
        <v>0.60416666666666696</v>
      </c>
      <c r="D1119" s="2">
        <v>0.63888888888888895</v>
      </c>
      <c r="E1119" s="2"/>
    </row>
    <row r="1120" spans="2:11" x14ac:dyDescent="0.25">
      <c r="B1120" s="20">
        <f t="shared" si="17"/>
        <v>45249</v>
      </c>
      <c r="C1120" s="1">
        <v>0.64583333333333304</v>
      </c>
      <c r="D1120" s="2">
        <v>0.68055555555555602</v>
      </c>
      <c r="E1120" s="2"/>
    </row>
    <row r="1121" spans="2:11" ht="15.75" thickBot="1" x14ac:dyDescent="0.3">
      <c r="B1121" s="20">
        <f t="shared" si="17"/>
        <v>45249</v>
      </c>
      <c r="C1121" s="1">
        <v>0.6875</v>
      </c>
      <c r="D1121" s="2">
        <v>0.72222222222222199</v>
      </c>
      <c r="E1121" s="2"/>
    </row>
    <row r="1122" spans="2:11" x14ac:dyDescent="0.25">
      <c r="B1122" s="20">
        <f t="shared" si="17"/>
        <v>45250</v>
      </c>
      <c r="C1122" s="1">
        <v>1.3541666666666701</v>
      </c>
      <c r="D1122" s="57">
        <v>0.3888888888888889</v>
      </c>
      <c r="E1122" s="2" t="s">
        <v>144</v>
      </c>
      <c r="F1122" s="58" t="s">
        <v>32</v>
      </c>
      <c r="G1122" s="59" t="s">
        <v>33</v>
      </c>
      <c r="H1122" s="15"/>
    </row>
    <row r="1123" spans="2:11" x14ac:dyDescent="0.25">
      <c r="B1123" s="20">
        <f t="shared" si="17"/>
        <v>45250</v>
      </c>
      <c r="C1123" s="1">
        <v>1.3958333333333299</v>
      </c>
      <c r="D1123" s="2">
        <v>0.43055555555555602</v>
      </c>
      <c r="E1123" s="2" t="s">
        <v>144</v>
      </c>
      <c r="F1123" s="42" t="s">
        <v>34</v>
      </c>
      <c r="G1123" s="52" t="s">
        <v>33</v>
      </c>
    </row>
    <row r="1124" spans="2:11" x14ac:dyDescent="0.25">
      <c r="B1124" s="20">
        <f t="shared" si="17"/>
        <v>45250</v>
      </c>
      <c r="C1124" s="1">
        <v>1.4375</v>
      </c>
      <c r="D1124" s="2">
        <v>0.47222222222222199</v>
      </c>
      <c r="E1124" s="2" t="s">
        <v>144</v>
      </c>
      <c r="F1124" s="42" t="s">
        <v>35</v>
      </c>
      <c r="G1124" s="52" t="s">
        <v>33</v>
      </c>
    </row>
    <row r="1125" spans="2:11" x14ac:dyDescent="0.25">
      <c r="B1125" s="20">
        <f t="shared" si="17"/>
        <v>45250</v>
      </c>
      <c r="C1125" s="1">
        <v>1.4791666666666701</v>
      </c>
      <c r="D1125" s="2">
        <v>0.51388888888888895</v>
      </c>
      <c r="E1125" s="2" t="s">
        <v>144</v>
      </c>
      <c r="F1125" s="42" t="s">
        <v>36</v>
      </c>
      <c r="G1125" s="52" t="s">
        <v>37</v>
      </c>
    </row>
    <row r="1126" spans="2:11" x14ac:dyDescent="0.25">
      <c r="B1126" s="20">
        <f t="shared" si="17"/>
        <v>45250</v>
      </c>
      <c r="C1126" s="1">
        <v>0.5625</v>
      </c>
      <c r="D1126" s="2">
        <v>0.59722222222222199</v>
      </c>
      <c r="E1126" s="2" t="s">
        <v>144</v>
      </c>
      <c r="F1126" s="42" t="s">
        <v>38</v>
      </c>
      <c r="G1126" s="52" t="s">
        <v>37</v>
      </c>
    </row>
    <row r="1127" spans="2:11" x14ac:dyDescent="0.25">
      <c r="B1127" s="20">
        <f t="shared" si="17"/>
        <v>45250</v>
      </c>
      <c r="C1127" s="1">
        <v>0.60416666666666663</v>
      </c>
      <c r="D1127" s="2">
        <v>0.63888888888888895</v>
      </c>
      <c r="E1127" s="2" t="s">
        <v>144</v>
      </c>
      <c r="F1127" s="42" t="s">
        <v>39</v>
      </c>
      <c r="G1127" s="52" t="s">
        <v>37</v>
      </c>
    </row>
    <row r="1128" spans="2:11" x14ac:dyDescent="0.25">
      <c r="B1128" s="25">
        <f t="shared" si="17"/>
        <v>45250</v>
      </c>
      <c r="C1128" s="26">
        <v>0.64583333333333337</v>
      </c>
      <c r="D1128" s="27">
        <v>0.68055555555555602</v>
      </c>
      <c r="E1128" s="27"/>
      <c r="F1128" s="171" t="s">
        <v>138</v>
      </c>
      <c r="G1128" s="43"/>
    </row>
    <row r="1129" spans="2:11" s="7" customFormat="1" ht="15.75" thickBot="1" x14ac:dyDescent="0.3">
      <c r="B1129" s="25">
        <f t="shared" si="17"/>
        <v>45250</v>
      </c>
      <c r="C1129" s="26">
        <v>0.6875</v>
      </c>
      <c r="D1129" s="27">
        <v>0.72222222222222199</v>
      </c>
      <c r="E1129" s="27"/>
      <c r="F1129" s="171" t="s">
        <v>138</v>
      </c>
      <c r="G1129" s="121"/>
      <c r="K1129" s="10"/>
    </row>
    <row r="1130" spans="2:11" x14ac:dyDescent="0.25">
      <c r="B1130" s="66">
        <f t="shared" si="17"/>
        <v>45251</v>
      </c>
      <c r="C1130" s="1">
        <v>1.3541666666666701</v>
      </c>
      <c r="D1130" s="68">
        <v>0.3888888888888889</v>
      </c>
      <c r="E1130" s="2" t="s">
        <v>144</v>
      </c>
      <c r="F1130" s="52" t="s">
        <v>13</v>
      </c>
      <c r="G1130" s="38" t="s">
        <v>7</v>
      </c>
      <c r="H1130" s="64"/>
    </row>
    <row r="1131" spans="2:11" x14ac:dyDescent="0.25">
      <c r="B1131" s="20">
        <f t="shared" si="17"/>
        <v>45251</v>
      </c>
      <c r="C1131" s="1">
        <v>1.3958333333333299</v>
      </c>
      <c r="D1131" s="2">
        <v>0.43055555555555602</v>
      </c>
      <c r="E1131" s="2" t="s">
        <v>144</v>
      </c>
      <c r="F1131" s="52" t="s">
        <v>14</v>
      </c>
      <c r="G1131" s="38" t="s">
        <v>7</v>
      </c>
    </row>
    <row r="1132" spans="2:11" x14ac:dyDescent="0.25">
      <c r="B1132" s="20">
        <f t="shared" si="17"/>
        <v>45251</v>
      </c>
      <c r="C1132" s="1">
        <v>1.4375</v>
      </c>
      <c r="D1132" s="2">
        <v>0.47222222222222199</v>
      </c>
      <c r="E1132" s="2" t="s">
        <v>144</v>
      </c>
      <c r="F1132" s="42" t="s">
        <v>40</v>
      </c>
      <c r="G1132" s="38" t="s">
        <v>11</v>
      </c>
      <c r="H1132" s="65"/>
    </row>
    <row r="1133" spans="2:11" x14ac:dyDescent="0.25">
      <c r="B1133" s="20">
        <f t="shared" si="17"/>
        <v>45251</v>
      </c>
      <c r="C1133" s="1">
        <v>1.4791666666666701</v>
      </c>
      <c r="D1133" s="2">
        <v>0.51388888888888895</v>
      </c>
      <c r="E1133" s="2" t="s">
        <v>144</v>
      </c>
      <c r="F1133" t="s">
        <v>41</v>
      </c>
      <c r="G1133" s="43" t="s">
        <v>11</v>
      </c>
    </row>
    <row r="1134" spans="2:11" x14ac:dyDescent="0.25">
      <c r="B1134" s="20">
        <f t="shared" si="17"/>
        <v>45251</v>
      </c>
      <c r="C1134" s="1">
        <v>0.5625</v>
      </c>
      <c r="D1134" s="2">
        <v>0.59722222222222221</v>
      </c>
      <c r="E1134" s="2" t="s">
        <v>144</v>
      </c>
      <c r="F1134" s="38" t="s">
        <v>42</v>
      </c>
      <c r="G1134" s="38" t="s">
        <v>24</v>
      </c>
    </row>
    <row r="1135" spans="2:11" x14ac:dyDescent="0.25">
      <c r="B1135" s="20">
        <f t="shared" si="17"/>
        <v>45251</v>
      </c>
      <c r="C1135" s="1">
        <v>0.59722222222222221</v>
      </c>
      <c r="D1135" s="2">
        <v>0.63888888888888895</v>
      </c>
      <c r="E1135" s="2" t="s">
        <v>144</v>
      </c>
      <c r="F1135" s="38" t="s">
        <v>12</v>
      </c>
    </row>
    <row r="1136" spans="2:11" x14ac:dyDescent="0.25">
      <c r="B1136" s="25">
        <f t="shared" si="17"/>
        <v>45251</v>
      </c>
      <c r="C1136" s="26">
        <v>0.64583333333333337</v>
      </c>
      <c r="D1136" s="27">
        <v>0.68055555555555547</v>
      </c>
      <c r="E1136" s="27"/>
      <c r="F1136" s="171" t="s">
        <v>138</v>
      </c>
      <c r="G1136" s="38"/>
    </row>
    <row r="1137" spans="2:11" s="7" customFormat="1" ht="15.75" thickBot="1" x14ac:dyDescent="0.3">
      <c r="B1137" s="25">
        <f t="shared" si="17"/>
        <v>45251</v>
      </c>
      <c r="C1137" s="26">
        <v>0.6875</v>
      </c>
      <c r="D1137" s="27">
        <v>0.72222222222222199</v>
      </c>
      <c r="E1137" s="27"/>
      <c r="F1137" s="171" t="s">
        <v>138</v>
      </c>
      <c r="G1137" s="43"/>
      <c r="H1137"/>
      <c r="K1137" s="10"/>
    </row>
    <row r="1138" spans="2:11" x14ac:dyDescent="0.25">
      <c r="B1138" s="66">
        <f t="shared" si="17"/>
        <v>45252</v>
      </c>
      <c r="C1138" s="1">
        <v>1.3541666666666701</v>
      </c>
      <c r="D1138" s="68">
        <v>0.3888888888888889</v>
      </c>
      <c r="E1138" s="2" t="s">
        <v>144</v>
      </c>
      <c r="F1138" s="63" t="s">
        <v>43</v>
      </c>
      <c r="G1138" s="70" t="s">
        <v>11</v>
      </c>
      <c r="H1138" s="64"/>
    </row>
    <row r="1139" spans="2:11" x14ac:dyDescent="0.25">
      <c r="B1139" s="20">
        <f t="shared" si="17"/>
        <v>45252</v>
      </c>
      <c r="C1139" s="1">
        <v>1.3958333333333299</v>
      </c>
      <c r="D1139" s="2">
        <v>0.43055555555555602</v>
      </c>
      <c r="E1139" s="2" t="s">
        <v>144</v>
      </c>
      <c r="F1139" s="42" t="s">
        <v>20</v>
      </c>
      <c r="G1139" s="38" t="s">
        <v>7</v>
      </c>
    </row>
    <row r="1140" spans="2:11" x14ac:dyDescent="0.25">
      <c r="B1140" s="20">
        <f t="shared" si="17"/>
        <v>45252</v>
      </c>
      <c r="C1140" s="1">
        <v>1.4375</v>
      </c>
      <c r="D1140" s="2">
        <v>0.47222222222222199</v>
      </c>
      <c r="E1140" s="2" t="s">
        <v>144</v>
      </c>
      <c r="F1140" s="42" t="s">
        <v>21</v>
      </c>
      <c r="G1140" s="38" t="s">
        <v>7</v>
      </c>
    </row>
    <row r="1141" spans="2:11" x14ac:dyDescent="0.25">
      <c r="B1141" s="20">
        <f t="shared" si="17"/>
        <v>45252</v>
      </c>
      <c r="C1141" s="1">
        <v>1.4791666666666701</v>
      </c>
      <c r="D1141" s="2">
        <v>0.51388888888888895</v>
      </c>
      <c r="E1141" s="2" t="s">
        <v>144</v>
      </c>
      <c r="F1141" s="42" t="s">
        <v>22</v>
      </c>
      <c r="G1141" s="38" t="s">
        <v>7</v>
      </c>
      <c r="H1141" s="120"/>
    </row>
    <row r="1142" spans="2:11" x14ac:dyDescent="0.25">
      <c r="B1142" s="20">
        <f t="shared" si="17"/>
        <v>45252</v>
      </c>
      <c r="C1142" s="1">
        <v>1.5208333333333299</v>
      </c>
      <c r="D1142" s="2">
        <v>0.5625</v>
      </c>
      <c r="E1142" s="2" t="s">
        <v>144</v>
      </c>
      <c r="F1142" s="38" t="s">
        <v>44</v>
      </c>
      <c r="G1142" s="38" t="s">
        <v>7</v>
      </c>
      <c r="H1142" s="120"/>
    </row>
    <row r="1143" spans="2:11" x14ac:dyDescent="0.25">
      <c r="B1143" s="20">
        <f t="shared" si="17"/>
        <v>45252</v>
      </c>
      <c r="C1143" s="1">
        <v>1.5625</v>
      </c>
      <c r="D1143" s="2">
        <v>0.60416666666666663</v>
      </c>
      <c r="E1143" s="2" t="s">
        <v>144</v>
      </c>
      <c r="F1143" s="38" t="s">
        <v>12</v>
      </c>
      <c r="H1143" s="120"/>
    </row>
    <row r="1144" spans="2:11" x14ac:dyDescent="0.25">
      <c r="B1144" s="20">
        <f t="shared" si="17"/>
        <v>45252</v>
      </c>
      <c r="C1144" s="1">
        <v>1.6041666666666701</v>
      </c>
      <c r="D1144" s="2">
        <v>0.63888888888888895</v>
      </c>
      <c r="E1144" s="2" t="s">
        <v>144</v>
      </c>
      <c r="F1144" s="38" t="s">
        <v>8</v>
      </c>
      <c r="G1144" s="38" t="s">
        <v>7</v>
      </c>
    </row>
    <row r="1145" spans="2:11" s="7" customFormat="1" ht="15.75" thickBot="1" x14ac:dyDescent="0.3">
      <c r="B1145" s="20">
        <f t="shared" si="17"/>
        <v>45252</v>
      </c>
      <c r="C1145" s="1">
        <v>1.6458333333333299</v>
      </c>
      <c r="D1145" s="2">
        <v>0.72222222222222199</v>
      </c>
      <c r="E1145" s="2" t="s">
        <v>144</v>
      </c>
      <c r="F1145" s="43" t="s">
        <v>12</v>
      </c>
      <c r="G1145" s="43"/>
      <c r="H1145"/>
      <c r="I1145"/>
      <c r="J1145"/>
      <c r="K1145" s="10"/>
    </row>
    <row r="1146" spans="2:11" x14ac:dyDescent="0.25">
      <c r="B1146" s="66">
        <f t="shared" si="17"/>
        <v>45253</v>
      </c>
      <c r="C1146" s="1">
        <v>2.3541666666666701</v>
      </c>
      <c r="D1146" s="68">
        <v>0.3888888888888889</v>
      </c>
      <c r="E1146" s="2" t="s">
        <v>144</v>
      </c>
      <c r="F1146" s="132" t="s">
        <v>12</v>
      </c>
      <c r="G1146" s="64"/>
    </row>
    <row r="1147" spans="2:11" x14ac:dyDescent="0.25">
      <c r="B1147" s="20">
        <f t="shared" si="17"/>
        <v>45253</v>
      </c>
      <c r="C1147" s="1">
        <v>2.3958333333333299</v>
      </c>
      <c r="D1147" s="2">
        <v>0.43055555555555602</v>
      </c>
      <c r="E1147" s="2" t="s">
        <v>144</v>
      </c>
      <c r="F1147" s="44" t="s">
        <v>141</v>
      </c>
      <c r="G1147" s="5" t="s">
        <v>7</v>
      </c>
      <c r="H1147" s="120"/>
    </row>
    <row r="1148" spans="2:11" x14ac:dyDescent="0.25">
      <c r="B1148" s="20">
        <f t="shared" si="17"/>
        <v>45253</v>
      </c>
      <c r="C1148" s="1">
        <v>2.4375</v>
      </c>
      <c r="D1148" s="2">
        <v>0.47222222222222199</v>
      </c>
      <c r="E1148" s="2" t="s">
        <v>144</v>
      </c>
      <c r="F1148" t="s">
        <v>29</v>
      </c>
      <c r="G1148" s="38" t="s">
        <v>7</v>
      </c>
      <c r="H1148" s="120"/>
    </row>
    <row r="1149" spans="2:11" x14ac:dyDescent="0.25">
      <c r="B1149" s="20">
        <f t="shared" si="17"/>
        <v>45253</v>
      </c>
      <c r="C1149" s="1">
        <v>2.4791666666666701</v>
      </c>
      <c r="D1149" s="2">
        <v>0.51388888888888895</v>
      </c>
      <c r="E1149" s="2" t="s">
        <v>144</v>
      </c>
      <c r="F1149" s="53" t="s">
        <v>49</v>
      </c>
      <c r="G1149" s="38" t="s">
        <v>24</v>
      </c>
    </row>
    <row r="1150" spans="2:11" x14ac:dyDescent="0.25">
      <c r="B1150" s="20">
        <f t="shared" si="17"/>
        <v>45253</v>
      </c>
      <c r="C1150" s="1">
        <v>0.5625</v>
      </c>
      <c r="D1150" s="2">
        <v>0.59722222222222221</v>
      </c>
      <c r="E1150" s="2" t="s">
        <v>144</v>
      </c>
      <c r="F1150" s="44" t="s">
        <v>50</v>
      </c>
      <c r="G1150" s="52" t="s">
        <v>37</v>
      </c>
    </row>
    <row r="1151" spans="2:11" x14ac:dyDescent="0.25">
      <c r="B1151" s="20">
        <f t="shared" si="17"/>
        <v>45253</v>
      </c>
      <c r="C1151" s="1">
        <v>0.60416666666666663</v>
      </c>
      <c r="D1151" s="2">
        <v>0.63888888888888895</v>
      </c>
      <c r="E1151" s="2" t="s">
        <v>144</v>
      </c>
      <c r="F1151" s="53" t="s">
        <v>51</v>
      </c>
      <c r="G1151" s="71" t="s">
        <v>37</v>
      </c>
    </row>
    <row r="1152" spans="2:11" x14ac:dyDescent="0.25">
      <c r="B1152" s="20">
        <f t="shared" si="17"/>
        <v>45253</v>
      </c>
      <c r="C1152" s="1">
        <v>0.64583333333333337</v>
      </c>
      <c r="D1152" s="2">
        <v>0.68055555555555547</v>
      </c>
      <c r="E1152" s="2" t="s">
        <v>144</v>
      </c>
      <c r="F1152" s="38" t="s">
        <v>12</v>
      </c>
    </row>
    <row r="1153" spans="2:11" s="7" customFormat="1" ht="15.75" thickBot="1" x14ac:dyDescent="0.3">
      <c r="B1153" s="20">
        <f t="shared" si="17"/>
        <v>45253</v>
      </c>
      <c r="C1153" s="1">
        <v>0.6875</v>
      </c>
      <c r="D1153" s="2">
        <v>0.72222222222222199</v>
      </c>
      <c r="E1153" s="2" t="s">
        <v>144</v>
      </c>
      <c r="F1153" s="38" t="s">
        <v>12</v>
      </c>
      <c r="H1153"/>
      <c r="K1153" s="10"/>
    </row>
    <row r="1154" spans="2:11" x14ac:dyDescent="0.25">
      <c r="B1154" s="66">
        <f t="shared" si="17"/>
        <v>45254</v>
      </c>
      <c r="C1154" s="67">
        <v>0.35416666666666669</v>
      </c>
      <c r="D1154" s="68">
        <v>0.3888888888888889</v>
      </c>
      <c r="E1154" s="2" t="s">
        <v>144</v>
      </c>
      <c r="F1154" s="63" t="s">
        <v>52</v>
      </c>
      <c r="G1154" s="70" t="s">
        <v>37</v>
      </c>
      <c r="H1154" s="64"/>
    </row>
    <row r="1155" spans="2:11" x14ac:dyDescent="0.25">
      <c r="B1155" s="20">
        <f t="shared" si="17"/>
        <v>45254</v>
      </c>
      <c r="C1155" s="1">
        <v>0.39583333333333298</v>
      </c>
      <c r="D1155" s="2">
        <v>0.43055555555555602</v>
      </c>
      <c r="E1155" s="2" t="s">
        <v>144</v>
      </c>
      <c r="F1155" s="42" t="s">
        <v>53</v>
      </c>
      <c r="G1155" s="38" t="s">
        <v>16</v>
      </c>
    </row>
    <row r="1156" spans="2:11" x14ac:dyDescent="0.25">
      <c r="B1156" s="20">
        <f t="shared" si="17"/>
        <v>45254</v>
      </c>
      <c r="C1156" s="1">
        <v>0.4375</v>
      </c>
      <c r="D1156" s="2">
        <v>0.47222222222222199</v>
      </c>
      <c r="E1156" s="2" t="s">
        <v>144</v>
      </c>
      <c r="F1156" s="42" t="s">
        <v>65</v>
      </c>
      <c r="G1156" s="38" t="s">
        <v>7</v>
      </c>
    </row>
    <row r="1157" spans="2:11" ht="15.75" thickBot="1" x14ac:dyDescent="0.3">
      <c r="B1157" s="20">
        <f t="shared" si="17"/>
        <v>45254</v>
      </c>
      <c r="C1157" s="1">
        <v>0.47916666666666702</v>
      </c>
      <c r="D1157" s="2">
        <v>0.51388888888888895</v>
      </c>
      <c r="E1157" s="2" t="s">
        <v>144</v>
      </c>
      <c r="F1157" s="74" t="s">
        <v>54</v>
      </c>
      <c r="G1157" s="73" t="s">
        <v>11</v>
      </c>
    </row>
    <row r="1158" spans="2:11" x14ac:dyDescent="0.25">
      <c r="B1158" s="20">
        <f t="shared" si="17"/>
        <v>45254</v>
      </c>
      <c r="C1158" s="1">
        <v>0.5625</v>
      </c>
      <c r="D1158" s="2">
        <v>0.59722222222222199</v>
      </c>
      <c r="E1158" s="2" t="s">
        <v>144</v>
      </c>
      <c r="F1158" s="43" t="s">
        <v>12</v>
      </c>
      <c r="G1158" s="38"/>
    </row>
    <row r="1159" spans="2:11" x14ac:dyDescent="0.25">
      <c r="B1159" s="20">
        <f t="shared" si="17"/>
        <v>45254</v>
      </c>
      <c r="C1159" s="1">
        <v>0.60416666666666696</v>
      </c>
      <c r="D1159" s="2">
        <v>0.63888888888888895</v>
      </c>
      <c r="E1159" s="2" t="s">
        <v>144</v>
      </c>
      <c r="F1159" s="38" t="s">
        <v>12</v>
      </c>
      <c r="G1159" s="142"/>
    </row>
    <row r="1160" spans="2:11" x14ac:dyDescent="0.25">
      <c r="B1160" s="20">
        <f t="shared" si="17"/>
        <v>45254</v>
      </c>
      <c r="C1160" s="1">
        <v>0.64583333333333304</v>
      </c>
      <c r="D1160" s="2">
        <v>0.68055555555555602</v>
      </c>
      <c r="E1160" s="2" t="s">
        <v>144</v>
      </c>
      <c r="F1160" s="38" t="s">
        <v>12</v>
      </c>
      <c r="G1160" s="38"/>
    </row>
    <row r="1161" spans="2:11" s="17" customFormat="1" ht="15.75" thickBot="1" x14ac:dyDescent="0.3">
      <c r="B1161" s="24">
        <f t="shared" si="17"/>
        <v>45254</v>
      </c>
      <c r="C1161" s="1">
        <v>0.6875</v>
      </c>
      <c r="D1161" s="2">
        <v>0.72222222222222199</v>
      </c>
      <c r="E1161" s="2" t="s">
        <v>144</v>
      </c>
      <c r="F1161" s="38" t="s">
        <v>12</v>
      </c>
      <c r="H1161" s="75"/>
      <c r="K1161" s="18"/>
    </row>
    <row r="1162" spans="2:11" x14ac:dyDescent="0.25">
      <c r="B1162" s="20">
        <f t="shared" si="17"/>
        <v>45255</v>
      </c>
      <c r="C1162" s="67">
        <v>0.35416666666666669</v>
      </c>
      <c r="D1162" s="68">
        <v>0.3888888888888889</v>
      </c>
      <c r="E1162" s="2"/>
    </row>
    <row r="1163" spans="2:11" x14ac:dyDescent="0.25">
      <c r="B1163" s="20">
        <f t="shared" ref="B1163:B1226" si="18">B1155+1</f>
        <v>45255</v>
      </c>
      <c r="C1163" s="1">
        <v>0.39583333333333298</v>
      </c>
      <c r="D1163" s="2">
        <v>0.43055555555555602</v>
      </c>
      <c r="E1163" s="2"/>
    </row>
    <row r="1164" spans="2:11" x14ac:dyDescent="0.25">
      <c r="B1164" s="20">
        <f t="shared" si="18"/>
        <v>45255</v>
      </c>
      <c r="C1164" s="1">
        <v>0.4375</v>
      </c>
      <c r="D1164" s="2">
        <v>0.47222222222222199</v>
      </c>
      <c r="E1164" s="2"/>
    </row>
    <row r="1165" spans="2:11" x14ac:dyDescent="0.25">
      <c r="B1165" s="20">
        <f t="shared" si="18"/>
        <v>45255</v>
      </c>
      <c r="C1165" s="1">
        <v>0.47916666666666702</v>
      </c>
      <c r="D1165" s="2">
        <v>0.51388888888888895</v>
      </c>
      <c r="E1165" s="2"/>
    </row>
    <row r="1166" spans="2:11" x14ac:dyDescent="0.25">
      <c r="B1166" s="20">
        <f t="shared" si="18"/>
        <v>45255</v>
      </c>
      <c r="C1166" s="1">
        <v>0.5625</v>
      </c>
      <c r="D1166" s="2">
        <v>0.59722222222222199</v>
      </c>
      <c r="E1166" s="2"/>
    </row>
    <row r="1167" spans="2:11" x14ac:dyDescent="0.25">
      <c r="B1167" s="20">
        <f t="shared" si="18"/>
        <v>45255</v>
      </c>
      <c r="C1167" s="1">
        <v>0.60416666666666696</v>
      </c>
      <c r="D1167" s="2">
        <v>0.63888888888888895</v>
      </c>
      <c r="E1167" s="2"/>
    </row>
    <row r="1168" spans="2:11" x14ac:dyDescent="0.25">
      <c r="B1168" s="20">
        <f t="shared" si="18"/>
        <v>45255</v>
      </c>
      <c r="C1168" s="1">
        <v>0.64583333333333304</v>
      </c>
      <c r="D1168" s="2">
        <v>0.68055555555555602</v>
      </c>
      <c r="E1168" s="2"/>
    </row>
    <row r="1169" spans="2:7" ht="15.75" thickBot="1" x14ac:dyDescent="0.3">
      <c r="B1169" s="20">
        <f t="shared" si="18"/>
        <v>45255</v>
      </c>
      <c r="C1169" s="1">
        <v>0.6875</v>
      </c>
      <c r="D1169" s="2">
        <v>0.72222222222222199</v>
      </c>
      <c r="E1169" s="2"/>
    </row>
    <row r="1170" spans="2:7" x14ac:dyDescent="0.25">
      <c r="B1170" s="20">
        <f t="shared" si="18"/>
        <v>45256</v>
      </c>
      <c r="C1170" s="67">
        <v>0.35416666666666669</v>
      </c>
      <c r="D1170" s="68">
        <v>0.3888888888888889</v>
      </c>
      <c r="E1170" s="2"/>
    </row>
    <row r="1171" spans="2:7" x14ac:dyDescent="0.25">
      <c r="B1171" s="20">
        <f t="shared" si="18"/>
        <v>45256</v>
      </c>
      <c r="C1171" s="1">
        <v>0.39583333333333298</v>
      </c>
      <c r="D1171" s="2">
        <v>0.43055555555555602</v>
      </c>
      <c r="E1171" s="2"/>
    </row>
    <row r="1172" spans="2:7" x14ac:dyDescent="0.25">
      <c r="B1172" s="20">
        <f t="shared" si="18"/>
        <v>45256</v>
      </c>
      <c r="C1172" s="1">
        <v>0.4375</v>
      </c>
      <c r="D1172" s="2">
        <v>0.47222222222222199</v>
      </c>
      <c r="E1172" s="2"/>
    </row>
    <row r="1173" spans="2:7" x14ac:dyDescent="0.25">
      <c r="B1173" s="20">
        <f t="shared" si="18"/>
        <v>45256</v>
      </c>
      <c r="C1173" s="1">
        <v>0.47916666666666702</v>
      </c>
      <c r="D1173" s="2">
        <v>0.51388888888888895</v>
      </c>
      <c r="E1173" s="2"/>
    </row>
    <row r="1174" spans="2:7" x14ac:dyDescent="0.25">
      <c r="B1174" s="20">
        <f t="shared" si="18"/>
        <v>45256</v>
      </c>
      <c r="C1174" s="1">
        <v>0.5625</v>
      </c>
      <c r="D1174" s="2">
        <v>0.59722222222222199</v>
      </c>
      <c r="E1174" s="2"/>
    </row>
    <row r="1175" spans="2:7" x14ac:dyDescent="0.25">
      <c r="B1175" s="20">
        <f t="shared" si="18"/>
        <v>45256</v>
      </c>
      <c r="C1175" s="1">
        <v>0.60416666666666696</v>
      </c>
      <c r="D1175" s="2">
        <v>0.63888888888888895</v>
      </c>
      <c r="E1175" s="2"/>
    </row>
    <row r="1176" spans="2:7" x14ac:dyDescent="0.25">
      <c r="B1176" s="20">
        <f t="shared" si="18"/>
        <v>45256</v>
      </c>
      <c r="C1176" s="1">
        <v>0.64583333333333304</v>
      </c>
      <c r="D1176" s="2">
        <v>0.68055555555555602</v>
      </c>
      <c r="E1176" s="2"/>
    </row>
    <row r="1177" spans="2:7" ht="15.75" thickBot="1" x14ac:dyDescent="0.3">
      <c r="B1177" s="20">
        <f t="shared" si="18"/>
        <v>45256</v>
      </c>
      <c r="C1177" s="1">
        <v>0.6875</v>
      </c>
      <c r="D1177" s="2">
        <v>0.72222222222222199</v>
      </c>
      <c r="E1177" s="2"/>
    </row>
    <row r="1178" spans="2:7" x14ac:dyDescent="0.25">
      <c r="B1178" s="20">
        <f t="shared" si="18"/>
        <v>45257</v>
      </c>
      <c r="C1178" s="67">
        <v>0.35416666666666669</v>
      </c>
      <c r="D1178" s="68">
        <v>0.3888888888888889</v>
      </c>
      <c r="E1178" s="2" t="s">
        <v>144</v>
      </c>
      <c r="F1178" s="72" t="s">
        <v>12</v>
      </c>
      <c r="G1178" s="60"/>
    </row>
    <row r="1179" spans="2:7" x14ac:dyDescent="0.25">
      <c r="B1179" s="20">
        <f t="shared" si="18"/>
        <v>45257</v>
      </c>
      <c r="C1179" s="1">
        <v>0.39583333333333298</v>
      </c>
      <c r="D1179" s="2">
        <v>0.43055555555555602</v>
      </c>
      <c r="E1179" s="2" t="s">
        <v>144</v>
      </c>
      <c r="F1179" s="38" t="s">
        <v>12</v>
      </c>
    </row>
    <row r="1180" spans="2:7" x14ac:dyDescent="0.25">
      <c r="B1180" s="20">
        <f t="shared" si="18"/>
        <v>45257</v>
      </c>
      <c r="C1180" s="1">
        <v>0.4375</v>
      </c>
      <c r="D1180" s="2">
        <v>0.47222222222222199</v>
      </c>
      <c r="E1180" s="2" t="s">
        <v>144</v>
      </c>
      <c r="F1180" s="42" t="s">
        <v>142</v>
      </c>
      <c r="G1180" s="38" t="s">
        <v>37</v>
      </c>
    </row>
    <row r="1181" spans="2:7" x14ac:dyDescent="0.25">
      <c r="B1181" s="20">
        <f t="shared" si="18"/>
        <v>45257</v>
      </c>
      <c r="C1181" s="1">
        <v>0.47916666666666702</v>
      </c>
      <c r="D1181" s="2">
        <v>0.51388888888888895</v>
      </c>
      <c r="E1181" s="2" t="s">
        <v>144</v>
      </c>
      <c r="F1181" s="42" t="s">
        <v>55</v>
      </c>
      <c r="G1181" s="38" t="s">
        <v>37</v>
      </c>
    </row>
    <row r="1182" spans="2:7" x14ac:dyDescent="0.25">
      <c r="B1182" s="20">
        <f t="shared" si="18"/>
        <v>45257</v>
      </c>
      <c r="C1182" s="1">
        <v>0.5625</v>
      </c>
      <c r="D1182" s="2">
        <v>0.59722222222222199</v>
      </c>
      <c r="E1182" s="2" t="s">
        <v>144</v>
      </c>
      <c r="F1182" s="52" t="s">
        <v>56</v>
      </c>
      <c r="G1182" s="38" t="s">
        <v>11</v>
      </c>
    </row>
    <row r="1183" spans="2:7" x14ac:dyDescent="0.25">
      <c r="B1183" s="20">
        <f t="shared" si="18"/>
        <v>45257</v>
      </c>
      <c r="C1183" s="1">
        <v>0.60416666666666696</v>
      </c>
      <c r="D1183" s="2">
        <v>0.63888888888888895</v>
      </c>
      <c r="E1183" s="2" t="s">
        <v>144</v>
      </c>
      <c r="F1183" s="52" t="s">
        <v>57</v>
      </c>
      <c r="G1183" s="38" t="s">
        <v>11</v>
      </c>
    </row>
    <row r="1184" spans="2:7" x14ac:dyDescent="0.25">
      <c r="B1184" s="20">
        <f t="shared" si="18"/>
        <v>45257</v>
      </c>
      <c r="C1184" s="1">
        <v>0.64583333333333304</v>
      </c>
      <c r="D1184" s="2">
        <v>0.68055555555555602</v>
      </c>
      <c r="E1184" s="2" t="s">
        <v>144</v>
      </c>
      <c r="F1184" s="38" t="s">
        <v>12</v>
      </c>
      <c r="G1184" s="142"/>
    </row>
    <row r="1185" spans="2:11" s="7" customFormat="1" ht="15.75" thickBot="1" x14ac:dyDescent="0.3">
      <c r="B1185" s="20">
        <f t="shared" si="18"/>
        <v>45257</v>
      </c>
      <c r="C1185" s="1">
        <v>0.6875</v>
      </c>
      <c r="D1185" s="2">
        <v>0.72222222222222199</v>
      </c>
      <c r="E1185" s="2" t="s">
        <v>144</v>
      </c>
      <c r="F1185" s="38" t="s">
        <v>12</v>
      </c>
      <c r="G1185" s="141"/>
      <c r="H1185"/>
      <c r="K1185" s="10"/>
    </row>
    <row r="1186" spans="2:11" x14ac:dyDescent="0.25">
      <c r="B1186" s="66">
        <f t="shared" si="18"/>
        <v>45258</v>
      </c>
      <c r="C1186" s="67">
        <v>0.35416666666666669</v>
      </c>
      <c r="D1186" s="68">
        <v>0.3888888888888889</v>
      </c>
      <c r="E1186" s="2" t="s">
        <v>144</v>
      </c>
      <c r="F1186" s="70" t="s">
        <v>58</v>
      </c>
      <c r="G1186" s="62" t="s">
        <v>16</v>
      </c>
      <c r="H1186" s="64"/>
    </row>
    <row r="1187" spans="2:11" x14ac:dyDescent="0.25">
      <c r="B1187" s="20">
        <f t="shared" si="18"/>
        <v>45258</v>
      </c>
      <c r="C1187" s="1">
        <v>0.39583333333333298</v>
      </c>
      <c r="D1187" s="2">
        <v>0.43055555555555602</v>
      </c>
      <c r="E1187" s="2" t="s">
        <v>144</v>
      </c>
      <c r="F1187" s="52" t="s">
        <v>59</v>
      </c>
      <c r="G1187" s="38" t="s">
        <v>16</v>
      </c>
    </row>
    <row r="1188" spans="2:11" x14ac:dyDescent="0.25">
      <c r="B1188" s="20">
        <f t="shared" si="18"/>
        <v>45258</v>
      </c>
      <c r="C1188" s="1">
        <v>0.4375</v>
      </c>
      <c r="D1188" s="2">
        <v>0.47222222222222199</v>
      </c>
      <c r="E1188" s="2" t="s">
        <v>144</v>
      </c>
      <c r="F1188" s="52" t="s">
        <v>60</v>
      </c>
      <c r="G1188" s="38" t="s">
        <v>16</v>
      </c>
      <c r="H1188" s="7"/>
    </row>
    <row r="1189" spans="2:11" x14ac:dyDescent="0.25">
      <c r="B1189" s="20">
        <f t="shared" si="18"/>
        <v>45258</v>
      </c>
      <c r="C1189" s="1">
        <v>0.47916666666666702</v>
      </c>
      <c r="D1189" s="2">
        <v>0.51388888888888895</v>
      </c>
      <c r="E1189" s="2" t="s">
        <v>144</v>
      </c>
      <c r="F1189" s="52" t="s">
        <v>61</v>
      </c>
      <c r="G1189" s="38" t="s">
        <v>16</v>
      </c>
    </row>
    <row r="1190" spans="2:11" x14ac:dyDescent="0.25">
      <c r="B1190" s="20">
        <f t="shared" si="18"/>
        <v>45258</v>
      </c>
      <c r="C1190" s="1">
        <v>0.5625</v>
      </c>
      <c r="D1190" s="2">
        <v>0.59722222222222199</v>
      </c>
      <c r="E1190" s="2" t="s">
        <v>144</v>
      </c>
      <c r="F1190" s="38" t="s">
        <v>62</v>
      </c>
      <c r="G1190" s="38" t="s">
        <v>11</v>
      </c>
    </row>
    <row r="1191" spans="2:11" x14ac:dyDescent="0.25">
      <c r="B1191" s="20">
        <f t="shared" si="18"/>
        <v>45258</v>
      </c>
      <c r="C1191" s="1">
        <v>0.60416666666666696</v>
      </c>
      <c r="D1191" s="2">
        <v>0.63888888888888895</v>
      </c>
      <c r="E1191" s="2" t="s">
        <v>144</v>
      </c>
      <c r="F1191" s="38" t="s">
        <v>62</v>
      </c>
      <c r="G1191" s="38" t="s">
        <v>11</v>
      </c>
    </row>
    <row r="1192" spans="2:11" x14ac:dyDescent="0.25">
      <c r="B1192" s="20">
        <f t="shared" si="18"/>
        <v>45258</v>
      </c>
      <c r="C1192" s="1">
        <v>0.64583333333333304</v>
      </c>
      <c r="D1192" s="2">
        <v>0.68055555555555602</v>
      </c>
      <c r="E1192" s="2" t="s">
        <v>144</v>
      </c>
      <c r="F1192" s="38" t="s">
        <v>62</v>
      </c>
      <c r="G1192" s="38" t="s">
        <v>11</v>
      </c>
    </row>
    <row r="1193" spans="2:11" s="7" customFormat="1" ht="15.75" thickBot="1" x14ac:dyDescent="0.3">
      <c r="B1193" s="20">
        <f t="shared" si="18"/>
        <v>45258</v>
      </c>
      <c r="C1193" s="1">
        <v>0.6875</v>
      </c>
      <c r="D1193" s="2">
        <v>0.72222222222222199</v>
      </c>
      <c r="E1193" s="2" t="s">
        <v>144</v>
      </c>
      <c r="F1193" s="43" t="s">
        <v>62</v>
      </c>
      <c r="G1193" s="43" t="s">
        <v>11</v>
      </c>
      <c r="H1193"/>
      <c r="K1193" s="10"/>
    </row>
    <row r="1194" spans="2:11" x14ac:dyDescent="0.25">
      <c r="B1194" s="83">
        <f t="shared" si="18"/>
        <v>45259</v>
      </c>
      <c r="C1194" s="67">
        <v>0.35416666666666669</v>
      </c>
      <c r="D1194" s="68">
        <v>0.3888888888888889</v>
      </c>
      <c r="E1194" s="2" t="s">
        <v>144</v>
      </c>
      <c r="F1194" s="38" t="s">
        <v>12</v>
      </c>
      <c r="H1194" s="64"/>
    </row>
    <row r="1195" spans="2:11" x14ac:dyDescent="0.25">
      <c r="B1195" s="20">
        <f t="shared" si="18"/>
        <v>45259</v>
      </c>
      <c r="C1195" s="1">
        <v>0.39583333333333298</v>
      </c>
      <c r="D1195" s="2">
        <v>0.43055555555555602</v>
      </c>
      <c r="E1195" s="2" t="s">
        <v>144</v>
      </c>
      <c r="F1195" s="38" t="s">
        <v>12</v>
      </c>
    </row>
    <row r="1196" spans="2:11" x14ac:dyDescent="0.25">
      <c r="B1196" s="20">
        <f t="shared" si="18"/>
        <v>45259</v>
      </c>
      <c r="C1196" s="1">
        <v>0.4375</v>
      </c>
      <c r="D1196" s="2">
        <v>0.47222222222222199</v>
      </c>
      <c r="E1196" s="2" t="s">
        <v>144</v>
      </c>
      <c r="F1196" s="38" t="s">
        <v>12</v>
      </c>
      <c r="G1196" s="142"/>
    </row>
    <row r="1197" spans="2:11" x14ac:dyDescent="0.25">
      <c r="B1197" s="20">
        <f t="shared" si="18"/>
        <v>45259</v>
      </c>
      <c r="C1197" s="1">
        <v>0.47916666666666702</v>
      </c>
      <c r="D1197" s="2">
        <v>0.51388888888888895</v>
      </c>
      <c r="E1197" s="2" t="s">
        <v>144</v>
      </c>
      <c r="F1197" s="38" t="s">
        <v>12</v>
      </c>
    </row>
    <row r="1198" spans="2:11" x14ac:dyDescent="0.25">
      <c r="B1198" s="20">
        <f t="shared" si="18"/>
        <v>45259</v>
      </c>
      <c r="C1198" s="1">
        <v>0.5625</v>
      </c>
      <c r="D1198" s="2">
        <v>0.59722222222222199</v>
      </c>
      <c r="E1198" s="2" t="s">
        <v>144</v>
      </c>
      <c r="F1198" s="38" t="s">
        <v>12</v>
      </c>
      <c r="G1198" s="38"/>
    </row>
    <row r="1199" spans="2:11" x14ac:dyDescent="0.25">
      <c r="B1199" s="20">
        <f t="shared" si="18"/>
        <v>45259</v>
      </c>
      <c r="C1199" s="1">
        <v>0.60416666666666696</v>
      </c>
      <c r="D1199" s="2">
        <v>0.63888888888888895</v>
      </c>
      <c r="E1199" s="2" t="s">
        <v>144</v>
      </c>
      <c r="F1199" s="43" t="s">
        <v>12</v>
      </c>
      <c r="G1199" s="43"/>
    </row>
    <row r="1200" spans="2:11" x14ac:dyDescent="0.25">
      <c r="B1200" s="20">
        <f t="shared" si="18"/>
        <v>45259</v>
      </c>
      <c r="C1200" s="1">
        <v>0.64583333333333304</v>
      </c>
      <c r="D1200" s="2">
        <v>0.68055555555555602</v>
      </c>
      <c r="E1200" s="2" t="s">
        <v>144</v>
      </c>
      <c r="F1200" s="38" t="s">
        <v>12</v>
      </c>
      <c r="G1200" s="38"/>
      <c r="H1200" s="7"/>
    </row>
    <row r="1201" spans="2:11" s="7" customFormat="1" ht="15.75" thickBot="1" x14ac:dyDescent="0.3">
      <c r="B1201" s="20">
        <f t="shared" si="18"/>
        <v>45259</v>
      </c>
      <c r="C1201" s="1">
        <v>0.6875</v>
      </c>
      <c r="D1201" s="2">
        <v>0.72222222222222199</v>
      </c>
      <c r="E1201" s="2" t="s">
        <v>144</v>
      </c>
      <c r="F1201" s="43" t="s">
        <v>12</v>
      </c>
      <c r="G1201" s="43"/>
      <c r="H1201"/>
      <c r="K1201" s="10"/>
    </row>
    <row r="1202" spans="2:11" x14ac:dyDescent="0.25">
      <c r="B1202" s="66">
        <f t="shared" si="18"/>
        <v>45260</v>
      </c>
      <c r="C1202" s="67">
        <v>0.35416666666666669</v>
      </c>
      <c r="D1202" s="68">
        <v>0.3888888888888889</v>
      </c>
      <c r="E1202" s="2" t="s">
        <v>144</v>
      </c>
      <c r="F1202" s="62" t="s">
        <v>12</v>
      </c>
      <c r="G1202" s="62"/>
      <c r="H1202" s="64"/>
    </row>
    <row r="1203" spans="2:11" x14ac:dyDescent="0.25">
      <c r="B1203" s="20">
        <f t="shared" si="18"/>
        <v>45260</v>
      </c>
      <c r="C1203" s="1">
        <v>0.39583333333333298</v>
      </c>
      <c r="D1203" s="2">
        <v>0.43055555555555602</v>
      </c>
      <c r="E1203" s="2" t="s">
        <v>144</v>
      </c>
      <c r="F1203" s="38" t="s">
        <v>12</v>
      </c>
      <c r="G1203" s="38"/>
    </row>
    <row r="1204" spans="2:11" x14ac:dyDescent="0.25">
      <c r="B1204" s="20">
        <f t="shared" si="18"/>
        <v>45260</v>
      </c>
      <c r="C1204" s="1">
        <v>0.4375</v>
      </c>
      <c r="D1204" s="2">
        <v>0.47222222222222199</v>
      </c>
      <c r="E1204" s="2" t="s">
        <v>144</v>
      </c>
      <c r="F1204" s="38" t="s">
        <v>12</v>
      </c>
      <c r="G1204" s="38"/>
    </row>
    <row r="1205" spans="2:11" x14ac:dyDescent="0.25">
      <c r="B1205" s="20">
        <f t="shared" si="18"/>
        <v>45260</v>
      </c>
      <c r="C1205" s="1">
        <v>0.47916666666666702</v>
      </c>
      <c r="D1205" s="2">
        <v>0.51388888888888895</v>
      </c>
      <c r="E1205" s="2" t="s">
        <v>144</v>
      </c>
      <c r="F1205" s="38" t="s">
        <v>12</v>
      </c>
      <c r="G1205" s="38"/>
    </row>
    <row r="1206" spans="2:11" x14ac:dyDescent="0.25">
      <c r="B1206" s="20">
        <f t="shared" si="18"/>
        <v>45260</v>
      </c>
      <c r="C1206" s="1">
        <v>0.5625</v>
      </c>
      <c r="D1206" s="2">
        <v>0.59722222222222199</v>
      </c>
      <c r="E1206" s="2" t="s">
        <v>144</v>
      </c>
      <c r="F1206" s="38" t="s">
        <v>12</v>
      </c>
      <c r="G1206" s="38"/>
    </row>
    <row r="1207" spans="2:11" x14ac:dyDescent="0.25">
      <c r="B1207" s="20">
        <f t="shared" si="18"/>
        <v>45260</v>
      </c>
      <c r="C1207" s="1">
        <v>0.60416666666666696</v>
      </c>
      <c r="D1207" s="2">
        <v>0.63888888888888895</v>
      </c>
      <c r="E1207" s="2" t="s">
        <v>144</v>
      </c>
      <c r="F1207" s="38" t="s">
        <v>12</v>
      </c>
      <c r="G1207" s="38"/>
    </row>
    <row r="1208" spans="2:11" x14ac:dyDescent="0.25">
      <c r="B1208" s="20">
        <f t="shared" si="18"/>
        <v>45260</v>
      </c>
      <c r="C1208" s="1">
        <v>0.64583333333333304</v>
      </c>
      <c r="D1208" s="2">
        <v>0.68055555555555602</v>
      </c>
      <c r="E1208" s="2" t="s">
        <v>144</v>
      </c>
      <c r="F1208" s="38" t="s">
        <v>12</v>
      </c>
      <c r="G1208" s="38"/>
    </row>
    <row r="1209" spans="2:11" s="7" customFormat="1" ht="15.75" thickBot="1" x14ac:dyDescent="0.3">
      <c r="B1209" s="20">
        <f t="shared" si="18"/>
        <v>45260</v>
      </c>
      <c r="C1209" s="1">
        <v>0.6875</v>
      </c>
      <c r="D1209" s="2">
        <v>0.72222222222222199</v>
      </c>
      <c r="E1209" s="2" t="s">
        <v>144</v>
      </c>
      <c r="F1209" s="43" t="s">
        <v>12</v>
      </c>
      <c r="G1209" s="43"/>
      <c r="H1209"/>
      <c r="K1209" s="10"/>
    </row>
    <row r="1210" spans="2:11" s="177" customFormat="1" x14ac:dyDescent="0.25">
      <c r="B1210" s="118">
        <f t="shared" si="18"/>
        <v>45261</v>
      </c>
      <c r="C1210" s="26">
        <v>1.3541666666666701</v>
      </c>
      <c r="D1210" s="119">
        <v>0.3888888888888889</v>
      </c>
      <c r="E1210" s="27" t="s">
        <v>144</v>
      </c>
      <c r="F1210" s="174" t="s">
        <v>66</v>
      </c>
      <c r="G1210" s="175"/>
      <c r="H1210" s="176"/>
      <c r="K1210" s="127"/>
    </row>
    <row r="1211" spans="2:11" s="177" customFormat="1" x14ac:dyDescent="0.25">
      <c r="B1211" s="25">
        <f t="shared" si="18"/>
        <v>45261</v>
      </c>
      <c r="C1211" s="26">
        <v>1.3958333333333299</v>
      </c>
      <c r="D1211" s="27">
        <v>0.43055555555555602</v>
      </c>
      <c r="E1211" s="27" t="s">
        <v>144</v>
      </c>
      <c r="F1211" s="178" t="s">
        <v>66</v>
      </c>
      <c r="G1211" s="107"/>
      <c r="K1211" s="127"/>
    </row>
    <row r="1212" spans="2:11" s="177" customFormat="1" x14ac:dyDescent="0.25">
      <c r="B1212" s="25">
        <f t="shared" si="18"/>
        <v>45261</v>
      </c>
      <c r="C1212" s="26">
        <v>1.4375</v>
      </c>
      <c r="D1212" s="27">
        <v>0.47222222222222199</v>
      </c>
      <c r="E1212" s="27" t="s">
        <v>144</v>
      </c>
      <c r="F1212" s="107" t="s">
        <v>66</v>
      </c>
      <c r="G1212" s="107"/>
      <c r="K1212" s="127"/>
    </row>
    <row r="1213" spans="2:11" s="177" customFormat="1" x14ac:dyDescent="0.25">
      <c r="B1213" s="25">
        <f t="shared" si="18"/>
        <v>45261</v>
      </c>
      <c r="C1213" s="26">
        <v>1.4791666666666701</v>
      </c>
      <c r="D1213" s="27">
        <v>0.51388888888888895</v>
      </c>
      <c r="E1213" s="27" t="s">
        <v>144</v>
      </c>
      <c r="F1213" s="179" t="s">
        <v>66</v>
      </c>
      <c r="G1213" s="107"/>
      <c r="K1213" s="127"/>
    </row>
    <row r="1214" spans="2:11" x14ac:dyDescent="0.25">
      <c r="B1214" s="20">
        <f t="shared" si="18"/>
        <v>45261</v>
      </c>
      <c r="C1214" s="1">
        <v>0.5625</v>
      </c>
      <c r="D1214" s="2">
        <v>0.59722222222222199</v>
      </c>
      <c r="E1214" s="2"/>
      <c r="G1214" s="38"/>
    </row>
    <row r="1215" spans="2:11" x14ac:dyDescent="0.25">
      <c r="B1215" s="20">
        <f t="shared" si="18"/>
        <v>45261</v>
      </c>
      <c r="C1215" s="1">
        <v>0.60416666666666663</v>
      </c>
      <c r="D1215" s="2">
        <v>0.63888888888888895</v>
      </c>
      <c r="E1215" s="2"/>
      <c r="G1215" s="38"/>
    </row>
    <row r="1216" spans="2:11" x14ac:dyDescent="0.25">
      <c r="B1216" s="20">
        <f t="shared" si="18"/>
        <v>45261</v>
      </c>
      <c r="C1216" s="1">
        <v>0.64583333333333337</v>
      </c>
      <c r="D1216" s="2">
        <v>0.68055555555555602</v>
      </c>
      <c r="E1216" s="2"/>
      <c r="G1216" s="38"/>
    </row>
    <row r="1217" spans="2:11" s="17" customFormat="1" ht="15.75" thickBot="1" x14ac:dyDescent="0.3">
      <c r="B1217" s="24">
        <f t="shared" si="18"/>
        <v>45261</v>
      </c>
      <c r="C1217" s="1">
        <v>0.6875</v>
      </c>
      <c r="D1217" s="4">
        <v>0.72222222222222199</v>
      </c>
      <c r="E1217" s="4"/>
      <c r="F1217" s="18"/>
      <c r="G1217" s="122"/>
      <c r="K1217" s="18"/>
    </row>
    <row r="1218" spans="2:11" x14ac:dyDescent="0.25">
      <c r="B1218" s="20">
        <f t="shared" si="18"/>
        <v>45262</v>
      </c>
      <c r="C1218" s="67">
        <v>0.35416666666666669</v>
      </c>
      <c r="D1218" s="68">
        <v>0.3888888888888889</v>
      </c>
      <c r="E1218" s="2"/>
    </row>
    <row r="1219" spans="2:11" x14ac:dyDescent="0.25">
      <c r="B1219" s="20">
        <f t="shared" si="18"/>
        <v>45262</v>
      </c>
      <c r="C1219" s="1">
        <v>0.39583333333333298</v>
      </c>
      <c r="D1219" s="2">
        <v>0.43055555555555602</v>
      </c>
      <c r="E1219" s="2"/>
    </row>
    <row r="1220" spans="2:11" x14ac:dyDescent="0.25">
      <c r="B1220" s="20">
        <f t="shared" si="18"/>
        <v>45262</v>
      </c>
      <c r="C1220" s="1">
        <v>0.4375</v>
      </c>
      <c r="D1220" s="2">
        <v>0.47222222222222199</v>
      </c>
      <c r="E1220" s="2"/>
    </row>
    <row r="1221" spans="2:11" x14ac:dyDescent="0.25">
      <c r="B1221" s="20">
        <f t="shared" si="18"/>
        <v>45262</v>
      </c>
      <c r="C1221" s="1">
        <v>0.47916666666666702</v>
      </c>
      <c r="D1221" s="2">
        <v>0.51388888888888895</v>
      </c>
      <c r="E1221" s="2"/>
    </row>
    <row r="1222" spans="2:11" x14ac:dyDescent="0.25">
      <c r="B1222" s="20">
        <f t="shared" si="18"/>
        <v>45262</v>
      </c>
      <c r="C1222" s="1">
        <v>0.5625</v>
      </c>
      <c r="D1222" s="2">
        <v>0.59722222222222199</v>
      </c>
      <c r="E1222" s="2"/>
    </row>
    <row r="1223" spans="2:11" x14ac:dyDescent="0.25">
      <c r="B1223" s="20">
        <f t="shared" si="18"/>
        <v>45262</v>
      </c>
      <c r="C1223" s="1">
        <v>0.60416666666666696</v>
      </c>
      <c r="D1223" s="2">
        <v>0.63888888888888895</v>
      </c>
      <c r="E1223" s="2"/>
    </row>
    <row r="1224" spans="2:11" x14ac:dyDescent="0.25">
      <c r="B1224" s="20">
        <f t="shared" si="18"/>
        <v>45262</v>
      </c>
      <c r="C1224" s="1">
        <v>0.64583333333333304</v>
      </c>
      <c r="D1224" s="2">
        <v>0.68055555555555602</v>
      </c>
      <c r="E1224" s="2"/>
    </row>
    <row r="1225" spans="2:11" ht="15.75" thickBot="1" x14ac:dyDescent="0.3">
      <c r="B1225" s="20">
        <f t="shared" si="18"/>
        <v>45262</v>
      </c>
      <c r="C1225" s="1">
        <v>0.6875</v>
      </c>
      <c r="D1225" s="2">
        <v>0.72222222222222199</v>
      </c>
      <c r="E1225" s="2"/>
    </row>
    <row r="1226" spans="2:11" x14ac:dyDescent="0.25">
      <c r="B1226" s="20">
        <f t="shared" si="18"/>
        <v>45263</v>
      </c>
      <c r="C1226" s="67">
        <v>0.35416666666666669</v>
      </c>
      <c r="D1226" s="68">
        <v>0.3888888888888889</v>
      </c>
      <c r="E1226" s="2"/>
    </row>
    <row r="1227" spans="2:11" x14ac:dyDescent="0.25">
      <c r="B1227" s="20">
        <f t="shared" ref="B1227:B1290" si="19">B1219+1</f>
        <v>45263</v>
      </c>
      <c r="C1227" s="1">
        <v>0.39583333333333298</v>
      </c>
      <c r="D1227" s="2">
        <v>0.43055555555555602</v>
      </c>
      <c r="E1227" s="2"/>
    </row>
    <row r="1228" spans="2:11" x14ac:dyDescent="0.25">
      <c r="B1228" s="20">
        <f t="shared" si="19"/>
        <v>45263</v>
      </c>
      <c r="C1228" s="1">
        <v>0.4375</v>
      </c>
      <c r="D1228" s="2">
        <v>0.47222222222222199</v>
      </c>
      <c r="E1228" s="2"/>
    </row>
    <row r="1229" spans="2:11" x14ac:dyDescent="0.25">
      <c r="B1229" s="20">
        <f t="shared" si="19"/>
        <v>45263</v>
      </c>
      <c r="C1229" s="1">
        <v>0.47916666666666702</v>
      </c>
      <c r="D1229" s="2">
        <v>0.51388888888888895</v>
      </c>
      <c r="E1229" s="2"/>
    </row>
    <row r="1230" spans="2:11" x14ac:dyDescent="0.25">
      <c r="B1230" s="20">
        <f t="shared" si="19"/>
        <v>45263</v>
      </c>
      <c r="C1230" s="1">
        <v>0.5625</v>
      </c>
      <c r="D1230" s="2">
        <v>0.59722222222222199</v>
      </c>
      <c r="E1230" s="2"/>
    </row>
    <row r="1231" spans="2:11" x14ac:dyDescent="0.25">
      <c r="B1231" s="20">
        <f t="shared" si="19"/>
        <v>45263</v>
      </c>
      <c r="C1231" s="1">
        <v>0.60416666666666696</v>
      </c>
      <c r="D1231" s="2">
        <v>0.63888888888888895</v>
      </c>
      <c r="E1231" s="2"/>
    </row>
    <row r="1232" spans="2:11" x14ac:dyDescent="0.25">
      <c r="B1232" s="20">
        <f t="shared" si="19"/>
        <v>45263</v>
      </c>
      <c r="C1232" s="1">
        <v>0.64583333333333304</v>
      </c>
      <c r="D1232" s="2">
        <v>0.68055555555555602</v>
      </c>
      <c r="E1232" s="2"/>
    </row>
    <row r="1233" spans="2:17" ht="15.75" thickBot="1" x14ac:dyDescent="0.3">
      <c r="B1233" s="20">
        <f t="shared" si="19"/>
        <v>45263</v>
      </c>
      <c r="C1233" s="1">
        <v>0.6875</v>
      </c>
      <c r="D1233" s="2">
        <v>0.72222222222222199</v>
      </c>
      <c r="E1233" s="2"/>
    </row>
    <row r="1234" spans="2:17" ht="15.75" thickTop="1" x14ac:dyDescent="0.25">
      <c r="B1234" s="20">
        <f t="shared" si="19"/>
        <v>45264</v>
      </c>
      <c r="C1234" s="67">
        <v>0.35416666666666669</v>
      </c>
      <c r="D1234" s="68">
        <v>0.3888888888888889</v>
      </c>
      <c r="E1234" s="2" t="s">
        <v>145</v>
      </c>
      <c r="F1234" s="85" t="s">
        <v>67</v>
      </c>
      <c r="G1234" s="38" t="s">
        <v>68</v>
      </c>
      <c r="H1234" s="84"/>
      <c r="I1234" s="84"/>
      <c r="J1234" s="84"/>
      <c r="K1234" s="84"/>
    </row>
    <row r="1235" spans="2:17" x14ac:dyDescent="0.25">
      <c r="B1235" s="20">
        <f t="shared" si="19"/>
        <v>45264</v>
      </c>
      <c r="C1235" s="1">
        <v>0.39583333333333298</v>
      </c>
      <c r="D1235" s="2">
        <v>0.43055555555555602</v>
      </c>
      <c r="E1235" s="2" t="s">
        <v>145</v>
      </c>
      <c r="F1235" s="85" t="s">
        <v>67</v>
      </c>
      <c r="G1235" s="38" t="s">
        <v>68</v>
      </c>
      <c r="H1235" s="38"/>
      <c r="I1235" s="38"/>
      <c r="J1235" s="38"/>
      <c r="K1235" s="38"/>
    </row>
    <row r="1236" spans="2:17" x14ac:dyDescent="0.25">
      <c r="B1236" s="20">
        <f t="shared" si="19"/>
        <v>45264</v>
      </c>
      <c r="C1236" s="1">
        <v>0.4375</v>
      </c>
      <c r="D1236" s="2">
        <v>0.47222222222222199</v>
      </c>
      <c r="E1236" s="2" t="s">
        <v>145</v>
      </c>
      <c r="F1236" s="38" t="s">
        <v>121</v>
      </c>
      <c r="G1236" s="38" t="s">
        <v>68</v>
      </c>
      <c r="H1236" s="38" t="s">
        <v>69</v>
      </c>
      <c r="I1236" s="38" t="s">
        <v>70</v>
      </c>
      <c r="J1236" s="38" t="s">
        <v>71</v>
      </c>
      <c r="K1236" s="38" t="s">
        <v>72</v>
      </c>
      <c r="L1236" t="s">
        <v>73</v>
      </c>
      <c r="M1236" t="s">
        <v>74</v>
      </c>
      <c r="N1236" t="s">
        <v>75</v>
      </c>
      <c r="O1236" t="s">
        <v>76</v>
      </c>
      <c r="P1236" t="s">
        <v>77</v>
      </c>
    </row>
    <row r="1237" spans="2:17" x14ac:dyDescent="0.25">
      <c r="B1237" s="20">
        <f t="shared" si="19"/>
        <v>45264</v>
      </c>
      <c r="C1237" s="1">
        <v>0.47916666666666702</v>
      </c>
      <c r="D1237" s="2">
        <v>0.51388888888888895</v>
      </c>
      <c r="E1237" s="2" t="s">
        <v>145</v>
      </c>
      <c r="F1237" s="38" t="s">
        <v>122</v>
      </c>
      <c r="G1237" s="38" t="s">
        <v>68</v>
      </c>
      <c r="H1237" s="38" t="s">
        <v>69</v>
      </c>
      <c r="I1237" s="38" t="s">
        <v>70</v>
      </c>
      <c r="J1237" s="38" t="s">
        <v>71</v>
      </c>
      <c r="K1237" s="38" t="s">
        <v>72</v>
      </c>
      <c r="L1237" t="s">
        <v>73</v>
      </c>
      <c r="M1237" t="s">
        <v>74</v>
      </c>
      <c r="N1237" t="s">
        <v>75</v>
      </c>
      <c r="O1237" t="s">
        <v>76</v>
      </c>
      <c r="P1237" t="s">
        <v>77</v>
      </c>
    </row>
    <row r="1238" spans="2:17" x14ac:dyDescent="0.25">
      <c r="B1238" s="20">
        <f t="shared" si="19"/>
        <v>45264</v>
      </c>
      <c r="C1238" s="1">
        <v>0.5625</v>
      </c>
      <c r="D1238" s="2">
        <v>0.59722222222222199</v>
      </c>
      <c r="E1238" s="2" t="s">
        <v>145</v>
      </c>
      <c r="F1238" s="85" t="s">
        <v>164</v>
      </c>
      <c r="G1238" s="38" t="s">
        <v>70</v>
      </c>
      <c r="H1238" s="85"/>
      <c r="I1238" s="38"/>
      <c r="J1238" s="38"/>
      <c r="K1238" s="38"/>
    </row>
    <row r="1239" spans="2:17" x14ac:dyDescent="0.25">
      <c r="B1239" s="20">
        <f t="shared" si="19"/>
        <v>45264</v>
      </c>
      <c r="C1239" s="1">
        <v>0.60416666666666696</v>
      </c>
      <c r="D1239" s="2">
        <v>0.63888888888888895</v>
      </c>
      <c r="E1239" s="2" t="s">
        <v>145</v>
      </c>
      <c r="F1239" s="85" t="s">
        <v>164</v>
      </c>
      <c r="G1239" s="38" t="s">
        <v>70</v>
      </c>
      <c r="H1239" s="86"/>
      <c r="I1239" s="38"/>
      <c r="J1239" s="38"/>
      <c r="K1239" s="38"/>
    </row>
    <row r="1240" spans="2:17" ht="15.75" thickBot="1" x14ac:dyDescent="0.3">
      <c r="B1240" s="20">
        <f t="shared" si="19"/>
        <v>45264</v>
      </c>
      <c r="C1240" s="1">
        <v>0.64583333333333304</v>
      </c>
      <c r="D1240" s="2">
        <v>0.68055555555555602</v>
      </c>
      <c r="E1240" s="2" t="s">
        <v>145</v>
      </c>
      <c r="F1240" s="88" t="s">
        <v>12</v>
      </c>
      <c r="G1240" s="89"/>
      <c r="H1240" s="38"/>
      <c r="I1240" s="38"/>
      <c r="J1240" s="38"/>
      <c r="K1240" s="38"/>
    </row>
    <row r="1241" spans="2:17" s="7" customFormat="1" ht="16.5" thickTop="1" thickBot="1" x14ac:dyDescent="0.3">
      <c r="B1241" s="21">
        <f t="shared" si="19"/>
        <v>45264</v>
      </c>
      <c r="C1241" s="1">
        <v>0.6875</v>
      </c>
      <c r="D1241" s="2">
        <v>0.72222222222222199</v>
      </c>
      <c r="E1241" s="2" t="s">
        <v>145</v>
      </c>
      <c r="F1241" s="88" t="s">
        <v>12</v>
      </c>
      <c r="G1241" s="89"/>
      <c r="H1241" s="89"/>
      <c r="I1241" s="89"/>
      <c r="J1241" s="89"/>
      <c r="K1241" s="89"/>
      <c r="L1241"/>
      <c r="M1241"/>
      <c r="N1241"/>
      <c r="O1241"/>
      <c r="P1241"/>
      <c r="Q1241"/>
    </row>
    <row r="1242" spans="2:17" ht="15.75" thickTop="1" x14ac:dyDescent="0.25">
      <c r="B1242" s="20">
        <f t="shared" si="19"/>
        <v>45265</v>
      </c>
      <c r="C1242" s="67">
        <v>0.35416666666666669</v>
      </c>
      <c r="D1242" s="68">
        <v>0.3888888888888889</v>
      </c>
      <c r="E1242" s="2" t="s">
        <v>145</v>
      </c>
      <c r="F1242" s="86" t="s">
        <v>78</v>
      </c>
      <c r="G1242" s="86" t="s">
        <v>74</v>
      </c>
      <c r="H1242" s="41"/>
      <c r="I1242" s="41"/>
      <c r="J1242" s="41"/>
      <c r="K1242" s="41"/>
    </row>
    <row r="1243" spans="2:17" x14ac:dyDescent="0.25">
      <c r="B1243" s="20">
        <f t="shared" si="19"/>
        <v>45265</v>
      </c>
      <c r="C1243" s="1">
        <v>0.39583333333333298</v>
      </c>
      <c r="D1243" s="2">
        <v>0.43055555555555602</v>
      </c>
      <c r="E1243" s="2" t="s">
        <v>145</v>
      </c>
      <c r="F1243" s="87" t="s">
        <v>79</v>
      </c>
      <c r="G1243" t="s">
        <v>74</v>
      </c>
      <c r="H1243" s="38"/>
      <c r="I1243" s="38"/>
      <c r="J1243" s="38"/>
      <c r="K1243" s="38"/>
    </row>
    <row r="1244" spans="2:17" x14ac:dyDescent="0.25">
      <c r="B1244" s="20">
        <f t="shared" si="19"/>
        <v>45265</v>
      </c>
      <c r="C1244" s="1">
        <v>0.4375</v>
      </c>
      <c r="D1244" s="2">
        <v>0.47222222222222199</v>
      </c>
      <c r="E1244" s="2" t="s">
        <v>145</v>
      </c>
      <c r="F1244" s="38" t="s">
        <v>123</v>
      </c>
      <c r="G1244" s="38" t="s">
        <v>68</v>
      </c>
      <c r="H1244" s="38" t="s">
        <v>69</v>
      </c>
      <c r="I1244" s="38" t="s">
        <v>70</v>
      </c>
      <c r="J1244" s="38" t="s">
        <v>71</v>
      </c>
      <c r="K1244" s="38" t="s">
        <v>72</v>
      </c>
      <c r="L1244" t="s">
        <v>73</v>
      </c>
      <c r="M1244" t="s">
        <v>74</v>
      </c>
      <c r="N1244" t="s">
        <v>75</v>
      </c>
      <c r="O1244" t="s">
        <v>76</v>
      </c>
      <c r="P1244" t="s">
        <v>77</v>
      </c>
    </row>
    <row r="1245" spans="2:17" x14ac:dyDescent="0.25">
      <c r="B1245" s="20">
        <f t="shared" si="19"/>
        <v>45265</v>
      </c>
      <c r="C1245" s="1">
        <v>0.47916666666666702</v>
      </c>
      <c r="D1245" s="2">
        <v>0.51388888888888895</v>
      </c>
      <c r="E1245" s="2" t="s">
        <v>145</v>
      </c>
      <c r="F1245" s="38" t="s">
        <v>124</v>
      </c>
      <c r="G1245" s="38" t="s">
        <v>68</v>
      </c>
      <c r="H1245" s="38" t="s">
        <v>69</v>
      </c>
      <c r="I1245" s="38" t="s">
        <v>70</v>
      </c>
      <c r="J1245" s="38" t="s">
        <v>71</v>
      </c>
      <c r="K1245" s="38" t="s">
        <v>72</v>
      </c>
      <c r="L1245" t="s">
        <v>73</v>
      </c>
      <c r="M1245" t="s">
        <v>74</v>
      </c>
      <c r="N1245" t="s">
        <v>75</v>
      </c>
      <c r="O1245" t="s">
        <v>76</v>
      </c>
      <c r="P1245" t="s">
        <v>77</v>
      </c>
    </row>
    <row r="1246" spans="2:17" x14ac:dyDescent="0.25">
      <c r="B1246" s="20">
        <f t="shared" si="19"/>
        <v>45265</v>
      </c>
      <c r="C1246" s="1">
        <v>0.5625</v>
      </c>
      <c r="D1246" s="2">
        <v>0.59722222222222199</v>
      </c>
      <c r="E1246" s="2" t="s">
        <v>145</v>
      </c>
      <c r="F1246" s="90" t="s">
        <v>80</v>
      </c>
      <c r="G1246" t="s">
        <v>76</v>
      </c>
    </row>
    <row r="1247" spans="2:17" x14ac:dyDescent="0.25">
      <c r="B1247" s="20">
        <f t="shared" si="19"/>
        <v>45265</v>
      </c>
      <c r="C1247" s="1">
        <v>0.60416666666666696</v>
      </c>
      <c r="D1247" s="2">
        <v>0.63888888888888895</v>
      </c>
      <c r="E1247" s="2" t="s">
        <v>145</v>
      </c>
      <c r="F1247" s="90" t="s">
        <v>81</v>
      </c>
      <c r="G1247" t="s">
        <v>76</v>
      </c>
    </row>
    <row r="1248" spans="2:17" x14ac:dyDescent="0.25">
      <c r="B1248" s="20">
        <f t="shared" si="19"/>
        <v>45265</v>
      </c>
      <c r="C1248" s="1">
        <v>0.64583333333333304</v>
      </c>
      <c r="D1248" s="2">
        <v>0.68055555555555602</v>
      </c>
      <c r="E1248" s="2" t="s">
        <v>145</v>
      </c>
      <c r="F1248" s="88" t="s">
        <v>192</v>
      </c>
      <c r="G1248" t="s">
        <v>75</v>
      </c>
    </row>
    <row r="1249" spans="2:17" s="7" customFormat="1" ht="15.75" thickBot="1" x14ac:dyDescent="0.3">
      <c r="B1249" s="21">
        <f t="shared" si="19"/>
        <v>45265</v>
      </c>
      <c r="C1249" s="1">
        <v>0.6875</v>
      </c>
      <c r="D1249" s="2">
        <v>0.72222222222222199</v>
      </c>
      <c r="E1249" s="2" t="s">
        <v>145</v>
      </c>
      <c r="F1249" s="88" t="s">
        <v>12</v>
      </c>
      <c r="G1249" s="89"/>
      <c r="K1249" s="10"/>
    </row>
    <row r="1250" spans="2:17" ht="16.5" thickTop="1" thickBot="1" x14ac:dyDescent="0.3">
      <c r="B1250" s="20">
        <f t="shared" si="19"/>
        <v>45266</v>
      </c>
      <c r="C1250" s="67">
        <v>0.35416666666666669</v>
      </c>
      <c r="D1250" s="68">
        <v>0.3888888888888889</v>
      </c>
      <c r="E1250" s="2" t="s">
        <v>145</v>
      </c>
      <c r="F1250" s="88" t="s">
        <v>12</v>
      </c>
      <c r="G1250" s="89"/>
      <c r="H1250" s="41"/>
      <c r="I1250" s="41"/>
      <c r="J1250" s="41"/>
      <c r="K1250" s="41"/>
    </row>
    <row r="1251" spans="2:17" ht="15.75" thickTop="1" x14ac:dyDescent="0.25">
      <c r="B1251" s="20">
        <f t="shared" si="19"/>
        <v>45266</v>
      </c>
      <c r="C1251" s="1">
        <v>0.39583333333333298</v>
      </c>
      <c r="D1251" s="2">
        <v>0.43055555555555602</v>
      </c>
      <c r="E1251" s="2" t="s">
        <v>145</v>
      </c>
      <c r="F1251" s="41" t="s">
        <v>118</v>
      </c>
      <c r="G1251" s="38" t="s">
        <v>68</v>
      </c>
      <c r="H1251" s="38"/>
      <c r="I1251" s="38"/>
      <c r="J1251" s="38"/>
      <c r="K1251" s="38"/>
    </row>
    <row r="1252" spans="2:17" x14ac:dyDescent="0.25">
      <c r="B1252" s="20">
        <f t="shared" si="19"/>
        <v>45266</v>
      </c>
      <c r="C1252" s="1">
        <v>0.4375</v>
      </c>
      <c r="D1252" s="2">
        <v>0.47222222222222199</v>
      </c>
      <c r="E1252" s="2" t="s">
        <v>145</v>
      </c>
      <c r="F1252" s="38" t="s">
        <v>126</v>
      </c>
      <c r="G1252" s="38" t="s">
        <v>68</v>
      </c>
      <c r="H1252" s="38" t="s">
        <v>69</v>
      </c>
      <c r="I1252" s="38" t="s">
        <v>70</v>
      </c>
      <c r="J1252" s="38" t="s">
        <v>71</v>
      </c>
      <c r="K1252" s="38" t="s">
        <v>72</v>
      </c>
      <c r="L1252" t="s">
        <v>73</v>
      </c>
      <c r="M1252" t="s">
        <v>74</v>
      </c>
      <c r="N1252" t="s">
        <v>75</v>
      </c>
      <c r="O1252" t="s">
        <v>76</v>
      </c>
      <c r="P1252" t="s">
        <v>77</v>
      </c>
    </row>
    <row r="1253" spans="2:17" x14ac:dyDescent="0.25">
      <c r="B1253" s="20">
        <f t="shared" si="19"/>
        <v>45266</v>
      </c>
      <c r="C1253" s="1">
        <v>0.47916666666666702</v>
      </c>
      <c r="D1253" s="2">
        <v>0.51388888888888895</v>
      </c>
      <c r="E1253" s="2" t="s">
        <v>145</v>
      </c>
      <c r="F1253" s="38" t="s">
        <v>125</v>
      </c>
      <c r="G1253" s="38" t="s">
        <v>68</v>
      </c>
      <c r="H1253" s="38" t="s">
        <v>69</v>
      </c>
      <c r="I1253" s="38" t="s">
        <v>70</v>
      </c>
      <c r="J1253" s="38" t="s">
        <v>71</v>
      </c>
      <c r="K1253" s="38" t="s">
        <v>72</v>
      </c>
      <c r="L1253" t="s">
        <v>73</v>
      </c>
      <c r="M1253" t="s">
        <v>74</v>
      </c>
      <c r="N1253" t="s">
        <v>75</v>
      </c>
      <c r="O1253" t="s">
        <v>76</v>
      </c>
      <c r="P1253" t="s">
        <v>77</v>
      </c>
    </row>
    <row r="1254" spans="2:17" x14ac:dyDescent="0.25">
      <c r="B1254" s="20">
        <f t="shared" si="19"/>
        <v>45266</v>
      </c>
      <c r="C1254" s="1">
        <v>0.5625</v>
      </c>
      <c r="D1254" s="2">
        <v>0.59722222222222199</v>
      </c>
      <c r="E1254" s="2" t="s">
        <v>145</v>
      </c>
      <c r="F1254" s="104" t="s">
        <v>84</v>
      </c>
      <c r="G1254" s="38" t="s">
        <v>77</v>
      </c>
      <c r="H1254" s="38"/>
      <c r="I1254" s="38"/>
      <c r="J1254" s="38"/>
      <c r="K1254" s="38"/>
    </row>
    <row r="1255" spans="2:17" x14ac:dyDescent="0.25">
      <c r="B1255" s="20">
        <f t="shared" si="19"/>
        <v>45266</v>
      </c>
      <c r="C1255" s="1">
        <v>0.60416666666666696</v>
      </c>
      <c r="D1255" s="2">
        <v>0.63888888888888895</v>
      </c>
      <c r="E1255" s="2" t="s">
        <v>145</v>
      </c>
      <c r="F1255" s="94" t="s">
        <v>165</v>
      </c>
      <c r="G1255" s="38" t="s">
        <v>73</v>
      </c>
      <c r="H1255" s="38"/>
      <c r="I1255" s="38"/>
      <c r="J1255" s="38"/>
      <c r="K1255" s="38"/>
    </row>
    <row r="1256" spans="2:17" ht="15.75" thickBot="1" x14ac:dyDescent="0.3">
      <c r="B1256" s="20">
        <f t="shared" si="19"/>
        <v>45266</v>
      </c>
      <c r="C1256" s="1">
        <v>0.64583333333333304</v>
      </c>
      <c r="D1256" s="2">
        <v>0.68055555555555602</v>
      </c>
      <c r="E1256" s="2" t="s">
        <v>145</v>
      </c>
      <c r="F1256" s="88" t="s">
        <v>12</v>
      </c>
      <c r="G1256" s="89"/>
      <c r="H1256" s="38"/>
      <c r="I1256" s="38"/>
      <c r="J1256" s="38"/>
      <c r="K1256" s="38"/>
    </row>
    <row r="1257" spans="2:17" s="7" customFormat="1" ht="16.5" thickTop="1" thickBot="1" x14ac:dyDescent="0.3">
      <c r="B1257" s="21">
        <f t="shared" si="19"/>
        <v>45266</v>
      </c>
      <c r="C1257" s="1">
        <v>0.6875</v>
      </c>
      <c r="D1257" s="2">
        <v>0.72222222222222199</v>
      </c>
      <c r="E1257" s="2" t="s">
        <v>145</v>
      </c>
      <c r="F1257" s="88" t="s">
        <v>12</v>
      </c>
      <c r="G1257" s="89"/>
      <c r="H1257" s="89"/>
      <c r="I1257" s="89"/>
      <c r="J1257" s="89"/>
      <c r="K1257" s="89"/>
      <c r="L1257"/>
      <c r="M1257"/>
      <c r="N1257"/>
      <c r="O1257"/>
      <c r="P1257"/>
      <c r="Q1257"/>
    </row>
    <row r="1258" spans="2:17" ht="15.75" thickTop="1" x14ac:dyDescent="0.25">
      <c r="B1258" s="20">
        <f t="shared" si="19"/>
        <v>45267</v>
      </c>
      <c r="C1258" s="67">
        <v>0.35416666666666669</v>
      </c>
      <c r="D1258" s="68">
        <v>0.3888888888888889</v>
      </c>
      <c r="E1258" s="2" t="s">
        <v>145</v>
      </c>
      <c r="F1258" s="93" t="s">
        <v>85</v>
      </c>
      <c r="G1258" t="s">
        <v>74</v>
      </c>
      <c r="H1258" s="41"/>
      <c r="I1258" s="41"/>
      <c r="J1258" s="41"/>
      <c r="K1258" s="41"/>
    </row>
    <row r="1259" spans="2:17" x14ac:dyDescent="0.25">
      <c r="B1259" s="20">
        <f t="shared" si="19"/>
        <v>45267</v>
      </c>
      <c r="C1259" s="1">
        <v>0.39583333333333298</v>
      </c>
      <c r="D1259" s="2">
        <v>0.43055555555555602</v>
      </c>
      <c r="E1259" s="2" t="s">
        <v>145</v>
      </c>
      <c r="F1259" s="93" t="s">
        <v>85</v>
      </c>
      <c r="G1259" t="s">
        <v>74</v>
      </c>
      <c r="H1259" s="38"/>
      <c r="I1259" s="38"/>
      <c r="J1259" s="38"/>
      <c r="K1259" s="38"/>
    </row>
    <row r="1260" spans="2:17" x14ac:dyDescent="0.25">
      <c r="B1260" s="20">
        <f t="shared" si="19"/>
        <v>45267</v>
      </c>
      <c r="C1260" s="1">
        <v>0.4375</v>
      </c>
      <c r="D1260" s="2">
        <v>0.47222222222222199</v>
      </c>
      <c r="E1260" s="2" t="s">
        <v>145</v>
      </c>
      <c r="F1260" s="38" t="s">
        <v>134</v>
      </c>
      <c r="G1260" s="38" t="s">
        <v>68</v>
      </c>
      <c r="H1260" s="38" t="s">
        <v>69</v>
      </c>
      <c r="I1260" s="38" t="s">
        <v>70</v>
      </c>
      <c r="J1260" s="38" t="s">
        <v>71</v>
      </c>
      <c r="K1260" s="38" t="s">
        <v>72</v>
      </c>
      <c r="L1260" t="s">
        <v>73</v>
      </c>
      <c r="M1260" t="s">
        <v>74</v>
      </c>
      <c r="N1260" t="s">
        <v>75</v>
      </c>
      <c r="O1260" t="s">
        <v>76</v>
      </c>
      <c r="P1260" t="s">
        <v>77</v>
      </c>
    </row>
    <row r="1261" spans="2:17" x14ac:dyDescent="0.25">
      <c r="B1261" s="20">
        <f t="shared" si="19"/>
        <v>45267</v>
      </c>
      <c r="C1261" s="1">
        <v>0.47916666666666702</v>
      </c>
      <c r="D1261" s="2">
        <v>0.51388888888888895</v>
      </c>
      <c r="E1261" s="2" t="s">
        <v>145</v>
      </c>
      <c r="F1261" s="38" t="s">
        <v>127</v>
      </c>
      <c r="G1261" s="38" t="s">
        <v>68</v>
      </c>
      <c r="H1261" s="38" t="s">
        <v>69</v>
      </c>
      <c r="I1261" s="38" t="s">
        <v>70</v>
      </c>
      <c r="J1261" s="38" t="s">
        <v>71</v>
      </c>
      <c r="K1261" s="38" t="s">
        <v>72</v>
      </c>
      <c r="L1261" t="s">
        <v>73</v>
      </c>
      <c r="M1261" t="s">
        <v>74</v>
      </c>
      <c r="N1261" t="s">
        <v>75</v>
      </c>
      <c r="O1261" t="s">
        <v>76</v>
      </c>
      <c r="P1261" t="s">
        <v>77</v>
      </c>
    </row>
    <row r="1262" spans="2:17" x14ac:dyDescent="0.25">
      <c r="B1262" s="20">
        <f t="shared" si="19"/>
        <v>45267</v>
      </c>
      <c r="C1262" s="1">
        <v>0.5625</v>
      </c>
      <c r="D1262" s="2">
        <v>0.59722222222222199</v>
      </c>
      <c r="E1262" s="2" t="s">
        <v>145</v>
      </c>
      <c r="F1262" s="97" t="s">
        <v>92</v>
      </c>
      <c r="G1262" t="s">
        <v>73</v>
      </c>
      <c r="H1262" s="38"/>
      <c r="I1262" s="38"/>
      <c r="J1262" s="38"/>
      <c r="K1262" s="38"/>
    </row>
    <row r="1263" spans="2:17" x14ac:dyDescent="0.25">
      <c r="B1263" s="20">
        <f t="shared" si="19"/>
        <v>45267</v>
      </c>
      <c r="C1263" s="1">
        <v>0.60416666666666696</v>
      </c>
      <c r="D1263" s="2">
        <v>0.63888888888888895</v>
      </c>
      <c r="E1263" s="2" t="s">
        <v>145</v>
      </c>
      <c r="F1263" s="94" t="s">
        <v>166</v>
      </c>
      <c r="G1263" t="s">
        <v>73</v>
      </c>
      <c r="H1263" s="38"/>
      <c r="I1263" s="38"/>
      <c r="J1263" s="38"/>
      <c r="K1263" s="38"/>
    </row>
    <row r="1264" spans="2:17" ht="15.75" thickBot="1" x14ac:dyDescent="0.3">
      <c r="B1264" s="20">
        <f t="shared" si="19"/>
        <v>45267</v>
      </c>
      <c r="C1264" s="1">
        <v>0.64583333333333304</v>
      </c>
      <c r="D1264" s="2">
        <v>0.68055555555555602</v>
      </c>
      <c r="E1264" s="2" t="s">
        <v>145</v>
      </c>
      <c r="F1264" s="88" t="s">
        <v>12</v>
      </c>
      <c r="G1264" s="89"/>
      <c r="H1264" s="38"/>
      <c r="I1264" s="38"/>
      <c r="J1264" s="38"/>
      <c r="K1264" s="38"/>
    </row>
    <row r="1265" spans="2:17" s="7" customFormat="1" ht="16.5" thickTop="1" thickBot="1" x14ac:dyDescent="0.3">
      <c r="B1265" s="21">
        <f t="shared" si="19"/>
        <v>45267</v>
      </c>
      <c r="C1265" s="1">
        <v>0.6875</v>
      </c>
      <c r="D1265" s="2">
        <v>0.72222222222222199</v>
      </c>
      <c r="E1265" s="2" t="s">
        <v>145</v>
      </c>
      <c r="F1265" s="88" t="s">
        <v>12</v>
      </c>
      <c r="G1265" s="89"/>
      <c r="H1265" s="89"/>
      <c r="I1265" s="89"/>
      <c r="J1265" s="89"/>
      <c r="K1265" s="89"/>
      <c r="L1265"/>
      <c r="M1265"/>
      <c r="N1265"/>
      <c r="O1265"/>
      <c r="P1265"/>
      <c r="Q1265"/>
    </row>
    <row r="1266" spans="2:17" ht="16.5" thickTop="1" thickBot="1" x14ac:dyDescent="0.3">
      <c r="B1266" s="20">
        <f t="shared" si="19"/>
        <v>45268</v>
      </c>
      <c r="C1266" s="1">
        <v>7.3541666666666696</v>
      </c>
      <c r="D1266" s="2">
        <v>0.3888888888888889</v>
      </c>
      <c r="E1266" s="2" t="s">
        <v>145</v>
      </c>
      <c r="F1266" s="88" t="s">
        <v>12</v>
      </c>
      <c r="G1266" s="89"/>
      <c r="H1266" s="41"/>
      <c r="I1266" s="41"/>
      <c r="J1266" s="41"/>
      <c r="K1266" s="41"/>
    </row>
    <row r="1267" spans="2:17" ht="15.75" thickTop="1" x14ac:dyDescent="0.25">
      <c r="B1267" s="20">
        <f t="shared" si="19"/>
        <v>45268</v>
      </c>
      <c r="C1267" s="1">
        <v>7.3958333333333304</v>
      </c>
      <c r="D1267" s="2">
        <v>0.43055555555555602</v>
      </c>
      <c r="E1267" s="2" t="s">
        <v>145</v>
      </c>
      <c r="F1267" s="88" t="s">
        <v>107</v>
      </c>
      <c r="G1267" t="s">
        <v>76</v>
      </c>
      <c r="H1267" s="38"/>
      <c r="I1267" s="38"/>
      <c r="J1267" s="38"/>
      <c r="K1267" s="38"/>
    </row>
    <row r="1268" spans="2:17" x14ac:dyDescent="0.25">
      <c r="B1268" s="20">
        <f t="shared" si="19"/>
        <v>45268</v>
      </c>
      <c r="C1268" s="1">
        <v>7.4375</v>
      </c>
      <c r="D1268" s="2">
        <v>0.47222222222222199</v>
      </c>
      <c r="E1268" s="2" t="s">
        <v>145</v>
      </c>
      <c r="F1268" s="38" t="s">
        <v>128</v>
      </c>
      <c r="G1268" s="38" t="s">
        <v>68</v>
      </c>
      <c r="H1268" s="38" t="s">
        <v>69</v>
      </c>
      <c r="I1268" s="38" t="s">
        <v>70</v>
      </c>
      <c r="J1268" s="38" t="s">
        <v>71</v>
      </c>
      <c r="K1268" s="38" t="s">
        <v>72</v>
      </c>
      <c r="L1268" t="s">
        <v>73</v>
      </c>
      <c r="M1268" t="s">
        <v>74</v>
      </c>
      <c r="N1268" t="s">
        <v>75</v>
      </c>
      <c r="O1268" t="s">
        <v>76</v>
      </c>
      <c r="P1268" t="s">
        <v>77</v>
      </c>
    </row>
    <row r="1269" spans="2:17" x14ac:dyDescent="0.25">
      <c r="B1269" s="20">
        <f t="shared" si="19"/>
        <v>45268</v>
      </c>
      <c r="C1269" s="1">
        <v>7.4791666666666696</v>
      </c>
      <c r="D1269" s="2">
        <v>0.51388888888888895</v>
      </c>
      <c r="E1269" s="2" t="s">
        <v>145</v>
      </c>
      <c r="F1269" s="38" t="s">
        <v>129</v>
      </c>
      <c r="G1269" s="38" t="s">
        <v>68</v>
      </c>
      <c r="H1269" s="38" t="s">
        <v>69</v>
      </c>
      <c r="I1269" s="38" t="s">
        <v>70</v>
      </c>
      <c r="J1269" s="38" t="s">
        <v>71</v>
      </c>
      <c r="K1269" s="38" t="s">
        <v>72</v>
      </c>
      <c r="L1269" t="s">
        <v>73</v>
      </c>
      <c r="M1269" t="s">
        <v>74</v>
      </c>
      <c r="N1269" t="s">
        <v>75</v>
      </c>
      <c r="O1269" t="s">
        <v>76</v>
      </c>
      <c r="P1269" t="s">
        <v>77</v>
      </c>
    </row>
    <row r="1270" spans="2:17" s="36" customFormat="1" x14ac:dyDescent="0.25">
      <c r="B1270" s="33">
        <f t="shared" si="19"/>
        <v>45268</v>
      </c>
      <c r="C1270" s="34">
        <v>0.5625</v>
      </c>
      <c r="D1270" s="35">
        <v>0.59722222222222199</v>
      </c>
      <c r="E1270" s="35" t="s">
        <v>145</v>
      </c>
      <c r="F1270" s="91" t="s">
        <v>167</v>
      </c>
      <c r="G1270" s="54" t="s">
        <v>72</v>
      </c>
      <c r="H1270" s="54"/>
      <c r="I1270" s="54"/>
      <c r="J1270" s="54"/>
      <c r="K1270" s="54"/>
    </row>
    <row r="1271" spans="2:17" s="36" customFormat="1" x14ac:dyDescent="0.25">
      <c r="B1271" s="33">
        <f t="shared" si="19"/>
        <v>45268</v>
      </c>
      <c r="C1271" s="34">
        <v>0.60416666666666663</v>
      </c>
      <c r="D1271" s="35">
        <v>0.63888888888888895</v>
      </c>
      <c r="E1271" s="35" t="s">
        <v>145</v>
      </c>
      <c r="F1271" s="92" t="s">
        <v>168</v>
      </c>
      <c r="G1271" s="36" t="s">
        <v>73</v>
      </c>
      <c r="H1271" s="54"/>
      <c r="I1271" s="54"/>
      <c r="J1271" s="54"/>
      <c r="K1271" s="54"/>
    </row>
    <row r="1272" spans="2:17" ht="15.75" thickBot="1" x14ac:dyDescent="0.3">
      <c r="B1272" s="20">
        <f t="shared" si="19"/>
        <v>45268</v>
      </c>
      <c r="C1272" s="1">
        <v>0.64583333333333337</v>
      </c>
      <c r="D1272" s="2">
        <v>0.68055555555555602</v>
      </c>
      <c r="E1272" s="2" t="s">
        <v>145</v>
      </c>
      <c r="F1272" s="88" t="s">
        <v>12</v>
      </c>
      <c r="G1272" s="89"/>
      <c r="H1272" s="38"/>
      <c r="I1272" s="38"/>
      <c r="J1272" s="38"/>
      <c r="K1272" s="38"/>
    </row>
    <row r="1273" spans="2:17" s="17" customFormat="1" ht="16.5" thickTop="1" thickBot="1" x14ac:dyDescent="0.3">
      <c r="B1273" s="24">
        <f t="shared" si="19"/>
        <v>45268</v>
      </c>
      <c r="C1273" s="1">
        <v>0.6875</v>
      </c>
      <c r="D1273" s="4">
        <v>0.72222222222222199</v>
      </c>
      <c r="E1273" s="2" t="s">
        <v>145</v>
      </c>
      <c r="F1273" s="88" t="s">
        <v>12</v>
      </c>
      <c r="G1273" s="89"/>
      <c r="K1273" s="18"/>
    </row>
    <row r="1274" spans="2:17" x14ac:dyDescent="0.25">
      <c r="B1274" s="20">
        <f t="shared" si="19"/>
        <v>45269</v>
      </c>
      <c r="C1274" s="67">
        <v>0.35416666666666669</v>
      </c>
      <c r="D1274" s="68">
        <v>0.3888888888888889</v>
      </c>
      <c r="E1274" s="2"/>
    </row>
    <row r="1275" spans="2:17" x14ac:dyDescent="0.25">
      <c r="B1275" s="20">
        <f t="shared" si="19"/>
        <v>45269</v>
      </c>
      <c r="C1275" s="1">
        <v>0.39583333333333298</v>
      </c>
      <c r="D1275" s="2">
        <v>0.43055555555555602</v>
      </c>
      <c r="E1275" s="2"/>
    </row>
    <row r="1276" spans="2:17" x14ac:dyDescent="0.25">
      <c r="B1276" s="20">
        <f t="shared" si="19"/>
        <v>45269</v>
      </c>
      <c r="C1276" s="1">
        <v>0.4375</v>
      </c>
      <c r="D1276" s="2">
        <v>0.47222222222222199</v>
      </c>
      <c r="E1276" s="2"/>
    </row>
    <row r="1277" spans="2:17" x14ac:dyDescent="0.25">
      <c r="B1277" s="20">
        <f t="shared" si="19"/>
        <v>45269</v>
      </c>
      <c r="C1277" s="1">
        <v>0.47916666666666702</v>
      </c>
      <c r="D1277" s="2">
        <v>0.51388888888888895</v>
      </c>
      <c r="E1277" s="2"/>
    </row>
    <row r="1278" spans="2:17" x14ac:dyDescent="0.25">
      <c r="B1278" s="20">
        <f t="shared" si="19"/>
        <v>45269</v>
      </c>
      <c r="C1278" s="1">
        <v>0.5625</v>
      </c>
      <c r="D1278" s="2">
        <v>0.59722222222222199</v>
      </c>
      <c r="E1278" s="2"/>
    </row>
    <row r="1279" spans="2:17" x14ac:dyDescent="0.25">
      <c r="B1279" s="20">
        <f t="shared" si="19"/>
        <v>45269</v>
      </c>
      <c r="C1279" s="1">
        <v>0.60416666666666696</v>
      </c>
      <c r="D1279" s="2">
        <v>0.63888888888888895</v>
      </c>
      <c r="E1279" s="2"/>
    </row>
    <row r="1280" spans="2:17" x14ac:dyDescent="0.25">
      <c r="B1280" s="20">
        <f t="shared" si="19"/>
        <v>45269</v>
      </c>
      <c r="C1280" s="1">
        <v>0.64583333333333304</v>
      </c>
      <c r="D1280" s="2">
        <v>0.68055555555555602</v>
      </c>
      <c r="E1280" s="2"/>
    </row>
    <row r="1281" spans="2:16" ht="15.75" thickBot="1" x14ac:dyDescent="0.3">
      <c r="B1281" s="20">
        <f t="shared" si="19"/>
        <v>45269</v>
      </c>
      <c r="C1281" s="1">
        <v>0.6875</v>
      </c>
      <c r="D1281" s="2">
        <v>0.72222222222222199</v>
      </c>
      <c r="E1281" s="2"/>
    </row>
    <row r="1282" spans="2:16" x14ac:dyDescent="0.25">
      <c r="B1282" s="20">
        <f t="shared" si="19"/>
        <v>45270</v>
      </c>
      <c r="C1282" s="67">
        <v>0.35416666666666669</v>
      </c>
      <c r="D1282" s="68">
        <v>0.3888888888888889</v>
      </c>
      <c r="E1282" s="2"/>
    </row>
    <row r="1283" spans="2:16" x14ac:dyDescent="0.25">
      <c r="B1283" s="20">
        <f t="shared" si="19"/>
        <v>45270</v>
      </c>
      <c r="C1283" s="1">
        <v>0.39583333333333298</v>
      </c>
      <c r="D1283" s="2">
        <v>0.43055555555555602</v>
      </c>
      <c r="E1283" s="2"/>
    </row>
    <row r="1284" spans="2:16" x14ac:dyDescent="0.25">
      <c r="B1284" s="20">
        <f t="shared" si="19"/>
        <v>45270</v>
      </c>
      <c r="C1284" s="1">
        <v>0.4375</v>
      </c>
      <c r="D1284" s="2">
        <v>0.47222222222222199</v>
      </c>
      <c r="E1284" s="2"/>
    </row>
    <row r="1285" spans="2:16" x14ac:dyDescent="0.25">
      <c r="B1285" s="20">
        <f t="shared" si="19"/>
        <v>45270</v>
      </c>
      <c r="C1285" s="1">
        <v>0.47916666666666702</v>
      </c>
      <c r="D1285" s="2">
        <v>0.51388888888888895</v>
      </c>
      <c r="E1285" s="2"/>
    </row>
    <row r="1286" spans="2:16" x14ac:dyDescent="0.25">
      <c r="B1286" s="20">
        <f t="shared" si="19"/>
        <v>45270</v>
      </c>
      <c r="C1286" s="1">
        <v>0.5625</v>
      </c>
      <c r="D1286" s="2">
        <v>0.59722222222222199</v>
      </c>
      <c r="E1286" s="2"/>
    </row>
    <row r="1287" spans="2:16" x14ac:dyDescent="0.25">
      <c r="B1287" s="20">
        <f t="shared" si="19"/>
        <v>45270</v>
      </c>
      <c r="C1287" s="1">
        <v>0.60416666666666696</v>
      </c>
      <c r="D1287" s="2">
        <v>0.63888888888888895</v>
      </c>
      <c r="E1287" s="2"/>
    </row>
    <row r="1288" spans="2:16" x14ac:dyDescent="0.25">
      <c r="B1288" s="20">
        <f t="shared" si="19"/>
        <v>45270</v>
      </c>
      <c r="C1288" s="1">
        <v>0.64583333333333304</v>
      </c>
      <c r="D1288" s="2">
        <v>0.68055555555555602</v>
      </c>
      <c r="E1288" s="2"/>
    </row>
    <row r="1289" spans="2:16" ht="15.75" thickBot="1" x14ac:dyDescent="0.3">
      <c r="B1289" s="20">
        <f t="shared" si="19"/>
        <v>45270</v>
      </c>
      <c r="C1289" s="1">
        <v>0.6875</v>
      </c>
      <c r="D1289" s="2">
        <v>0.72222222222222199</v>
      </c>
      <c r="E1289" s="2"/>
    </row>
    <row r="1290" spans="2:16" ht="16.5" thickTop="1" thickBot="1" x14ac:dyDescent="0.3">
      <c r="B1290" s="20">
        <f t="shared" si="19"/>
        <v>45271</v>
      </c>
      <c r="C1290" s="1">
        <v>8.3541666666666696</v>
      </c>
      <c r="D1290" s="2">
        <v>0.3888888888888889</v>
      </c>
      <c r="E1290" s="2" t="s">
        <v>145</v>
      </c>
      <c r="F1290" s="88" t="s">
        <v>12</v>
      </c>
      <c r="G1290" s="89"/>
      <c r="H1290" s="84"/>
      <c r="I1290" s="84"/>
      <c r="J1290" s="84"/>
      <c r="K1290" s="84"/>
    </row>
    <row r="1291" spans="2:16" ht="15.75" thickTop="1" x14ac:dyDescent="0.25">
      <c r="B1291" s="20">
        <f t="shared" ref="B1291:B1354" si="20">B1283+1</f>
        <v>45271</v>
      </c>
      <c r="C1291" s="1">
        <v>8.3958333333333304</v>
      </c>
      <c r="D1291" s="2">
        <v>0.43055555555555602</v>
      </c>
      <c r="E1291" s="2" t="s">
        <v>145</v>
      </c>
      <c r="F1291" s="94" t="s">
        <v>88</v>
      </c>
      <c r="G1291" s="38" t="s">
        <v>70</v>
      </c>
      <c r="H1291" s="38"/>
      <c r="I1291" s="38"/>
      <c r="J1291" s="38"/>
      <c r="K1291" s="38"/>
    </row>
    <row r="1292" spans="2:16" x14ac:dyDescent="0.25">
      <c r="B1292" s="20">
        <f t="shared" si="20"/>
        <v>45271</v>
      </c>
      <c r="C1292" s="1">
        <v>8.4375</v>
      </c>
      <c r="D1292" s="2">
        <v>0.47222222222222199</v>
      </c>
      <c r="E1292" s="2" t="s">
        <v>145</v>
      </c>
      <c r="F1292" s="38" t="s">
        <v>130</v>
      </c>
      <c r="G1292" s="38" t="s">
        <v>68</v>
      </c>
      <c r="H1292" s="38" t="s">
        <v>69</v>
      </c>
      <c r="I1292" s="38" t="s">
        <v>70</v>
      </c>
      <c r="J1292" s="38" t="s">
        <v>71</v>
      </c>
      <c r="K1292" s="38" t="s">
        <v>72</v>
      </c>
      <c r="L1292" t="s">
        <v>73</v>
      </c>
      <c r="M1292" t="s">
        <v>74</v>
      </c>
      <c r="N1292" t="s">
        <v>75</v>
      </c>
      <c r="O1292" t="s">
        <v>76</v>
      </c>
      <c r="P1292" t="s">
        <v>77</v>
      </c>
    </row>
    <row r="1293" spans="2:16" x14ac:dyDescent="0.25">
      <c r="B1293" s="20">
        <f t="shared" si="20"/>
        <v>45271</v>
      </c>
      <c r="C1293" s="1">
        <v>8.4791666666666696</v>
      </c>
      <c r="D1293" s="2">
        <v>0.51388888888888895</v>
      </c>
      <c r="E1293" s="2" t="s">
        <v>145</v>
      </c>
      <c r="F1293" s="38" t="s">
        <v>131</v>
      </c>
      <c r="G1293" s="38" t="s">
        <v>68</v>
      </c>
      <c r="H1293" s="38" t="s">
        <v>69</v>
      </c>
      <c r="I1293" s="38" t="s">
        <v>70</v>
      </c>
      <c r="J1293" s="38" t="s">
        <v>71</v>
      </c>
      <c r="K1293" s="38" t="s">
        <v>72</v>
      </c>
      <c r="L1293" t="s">
        <v>73</v>
      </c>
      <c r="M1293" t="s">
        <v>74</v>
      </c>
      <c r="N1293" t="s">
        <v>75</v>
      </c>
      <c r="O1293" t="s">
        <v>76</v>
      </c>
      <c r="P1293" t="s">
        <v>77</v>
      </c>
    </row>
    <row r="1294" spans="2:16" s="36" customFormat="1" x14ac:dyDescent="0.25">
      <c r="B1294" s="33">
        <f t="shared" si="20"/>
        <v>45271</v>
      </c>
      <c r="C1294" s="34">
        <v>0.5625</v>
      </c>
      <c r="D1294" s="35">
        <v>0.59722222222222199</v>
      </c>
      <c r="E1294" s="35" t="s">
        <v>145</v>
      </c>
      <c r="F1294" s="91" t="s">
        <v>169</v>
      </c>
      <c r="G1294" s="36" t="s">
        <v>74</v>
      </c>
      <c r="H1294" s="54"/>
      <c r="I1294" s="54"/>
      <c r="J1294" s="54"/>
      <c r="K1294" s="54"/>
    </row>
    <row r="1295" spans="2:16" s="36" customFormat="1" x14ac:dyDescent="0.25">
      <c r="B1295" s="33">
        <f t="shared" si="20"/>
        <v>45271</v>
      </c>
      <c r="C1295" s="34">
        <v>0.60416666666666663</v>
      </c>
      <c r="D1295" s="35">
        <v>0.63888888888888895</v>
      </c>
      <c r="E1295" s="35" t="s">
        <v>145</v>
      </c>
      <c r="F1295" s="92" t="s">
        <v>170</v>
      </c>
      <c r="G1295" s="185" t="s">
        <v>73</v>
      </c>
      <c r="H1295" s="54"/>
      <c r="I1295" s="54"/>
      <c r="J1295" s="54"/>
      <c r="K1295" s="54"/>
    </row>
    <row r="1296" spans="2:16" x14ac:dyDescent="0.25">
      <c r="B1296" s="25">
        <f t="shared" si="20"/>
        <v>45271</v>
      </c>
      <c r="C1296" s="26">
        <v>0.64583333333333337</v>
      </c>
      <c r="D1296" s="27">
        <v>0.68055555555555602</v>
      </c>
      <c r="E1296" s="27"/>
    </row>
    <row r="1297" spans="2:17" s="7" customFormat="1" ht="15.75" thickBot="1" x14ac:dyDescent="0.3">
      <c r="B1297" s="28">
        <f t="shared" si="20"/>
        <v>45271</v>
      </c>
      <c r="C1297" s="26">
        <v>0.6875</v>
      </c>
      <c r="D1297" s="30">
        <v>0.72222222222222199</v>
      </c>
      <c r="E1297" s="27"/>
      <c r="F1297" s="10"/>
      <c r="K1297" s="10"/>
    </row>
    <row r="1298" spans="2:17" ht="15.75" thickTop="1" x14ac:dyDescent="0.25">
      <c r="B1298" s="20">
        <f t="shared" si="20"/>
        <v>45272</v>
      </c>
      <c r="C1298" s="67">
        <v>0.35416666666666669</v>
      </c>
      <c r="D1298" s="68">
        <v>0.3888888888888889</v>
      </c>
      <c r="E1298" s="2" t="s">
        <v>145</v>
      </c>
      <c r="F1298" s="90" t="s">
        <v>82</v>
      </c>
      <c r="G1298" t="s">
        <v>76</v>
      </c>
      <c r="H1298" s="41"/>
      <c r="I1298" s="41"/>
      <c r="J1298" s="41"/>
      <c r="K1298" s="41"/>
    </row>
    <row r="1299" spans="2:17" x14ac:dyDescent="0.25">
      <c r="B1299" s="20">
        <f t="shared" si="20"/>
        <v>45272</v>
      </c>
      <c r="C1299" s="1">
        <v>0.39583333333333298</v>
      </c>
      <c r="D1299" s="2">
        <v>0.43055555555555602</v>
      </c>
      <c r="E1299" s="2" t="s">
        <v>145</v>
      </c>
      <c r="F1299" s="90" t="s">
        <v>82</v>
      </c>
      <c r="G1299" t="s">
        <v>76</v>
      </c>
      <c r="H1299" s="38"/>
      <c r="I1299" s="38"/>
      <c r="J1299" s="38"/>
      <c r="K1299" s="38"/>
    </row>
    <row r="1300" spans="2:17" x14ac:dyDescent="0.25">
      <c r="B1300" s="20">
        <f t="shared" si="20"/>
        <v>45272</v>
      </c>
      <c r="C1300" s="1">
        <v>0.4375</v>
      </c>
      <c r="D1300" s="2">
        <v>0.47222222222222199</v>
      </c>
      <c r="E1300" s="2" t="s">
        <v>145</v>
      </c>
      <c r="F1300" s="38" t="s">
        <v>132</v>
      </c>
      <c r="G1300" s="38" t="s">
        <v>68</v>
      </c>
      <c r="H1300" s="38" t="s">
        <v>69</v>
      </c>
      <c r="I1300" s="38" t="s">
        <v>70</v>
      </c>
      <c r="J1300" s="38" t="s">
        <v>71</v>
      </c>
      <c r="K1300" s="38" t="s">
        <v>72</v>
      </c>
      <c r="L1300" t="s">
        <v>73</v>
      </c>
      <c r="M1300" t="s">
        <v>74</v>
      </c>
      <c r="N1300" t="s">
        <v>75</v>
      </c>
      <c r="O1300" t="s">
        <v>76</v>
      </c>
      <c r="P1300" t="s">
        <v>77</v>
      </c>
    </row>
    <row r="1301" spans="2:17" x14ac:dyDescent="0.25">
      <c r="B1301" s="20">
        <f t="shared" si="20"/>
        <v>45272</v>
      </c>
      <c r="C1301" s="1">
        <v>0.47916666666666702</v>
      </c>
      <c r="D1301" s="2">
        <v>0.51388888888888895</v>
      </c>
      <c r="E1301" s="2" t="s">
        <v>145</v>
      </c>
      <c r="F1301" s="38" t="s">
        <v>133</v>
      </c>
      <c r="G1301" s="38" t="s">
        <v>68</v>
      </c>
      <c r="H1301" s="38" t="s">
        <v>69</v>
      </c>
      <c r="I1301" s="38" t="s">
        <v>70</v>
      </c>
      <c r="J1301" s="38" t="s">
        <v>71</v>
      </c>
      <c r="K1301" s="38" t="s">
        <v>72</v>
      </c>
      <c r="L1301" t="s">
        <v>73</v>
      </c>
      <c r="M1301" t="s">
        <v>74</v>
      </c>
      <c r="N1301" t="s">
        <v>75</v>
      </c>
      <c r="O1301" t="s">
        <v>76</v>
      </c>
      <c r="P1301" t="s">
        <v>77</v>
      </c>
    </row>
    <row r="1302" spans="2:17" x14ac:dyDescent="0.25">
      <c r="B1302" s="20">
        <f t="shared" si="20"/>
        <v>45272</v>
      </c>
      <c r="C1302" s="1">
        <v>0.5625</v>
      </c>
      <c r="D1302" s="2">
        <v>0.59722222222222199</v>
      </c>
      <c r="E1302" s="2" t="s">
        <v>145</v>
      </c>
      <c r="F1302" s="90" t="s">
        <v>171</v>
      </c>
      <c r="G1302" t="s">
        <v>76</v>
      </c>
      <c r="H1302" s="38"/>
      <c r="I1302" s="38"/>
      <c r="J1302" s="38"/>
      <c r="K1302" s="38"/>
    </row>
    <row r="1303" spans="2:17" x14ac:dyDescent="0.25">
      <c r="B1303" s="20">
        <f t="shared" si="20"/>
        <v>45272</v>
      </c>
      <c r="C1303" s="1">
        <v>0.60416666666666696</v>
      </c>
      <c r="D1303" s="2">
        <v>0.63888888888888895</v>
      </c>
      <c r="E1303" s="2" t="s">
        <v>145</v>
      </c>
      <c r="F1303" s="90" t="s">
        <v>171</v>
      </c>
      <c r="G1303" t="s">
        <v>76</v>
      </c>
      <c r="H1303" s="38"/>
      <c r="I1303" s="38"/>
      <c r="J1303" s="38"/>
      <c r="K1303" s="38"/>
    </row>
    <row r="1304" spans="2:17" ht="15.75" thickBot="1" x14ac:dyDescent="0.3">
      <c r="B1304" s="20">
        <f t="shared" si="20"/>
        <v>45272</v>
      </c>
      <c r="C1304" s="1">
        <v>0.64583333333333304</v>
      </c>
      <c r="D1304" s="2">
        <v>0.68055555555555602</v>
      </c>
      <c r="E1304" s="2" t="s">
        <v>145</v>
      </c>
      <c r="F1304" s="88" t="s">
        <v>12</v>
      </c>
      <c r="G1304" s="89"/>
      <c r="H1304" s="38"/>
      <c r="I1304" s="38"/>
      <c r="J1304" s="38"/>
      <c r="K1304" s="38"/>
    </row>
    <row r="1305" spans="2:17" s="7" customFormat="1" ht="16.5" thickTop="1" thickBot="1" x14ac:dyDescent="0.3">
      <c r="B1305" s="21">
        <f t="shared" si="20"/>
        <v>45272</v>
      </c>
      <c r="C1305" s="1">
        <v>0.6875</v>
      </c>
      <c r="D1305" s="2">
        <v>0.72222222222222199</v>
      </c>
      <c r="E1305" s="2" t="s">
        <v>145</v>
      </c>
      <c r="F1305" s="88" t="s">
        <v>12</v>
      </c>
      <c r="G1305" s="89"/>
      <c r="H1305" s="89"/>
      <c r="I1305" s="89"/>
      <c r="J1305" s="89"/>
      <c r="K1305" s="89"/>
      <c r="L1305"/>
      <c r="M1305"/>
      <c r="N1305"/>
      <c r="O1305"/>
      <c r="P1305"/>
      <c r="Q1305"/>
    </row>
    <row r="1306" spans="2:17" ht="16.5" thickTop="1" thickBot="1" x14ac:dyDescent="0.3">
      <c r="B1306" s="20">
        <f t="shared" si="20"/>
        <v>45273</v>
      </c>
      <c r="C1306" s="1">
        <v>8.3541666666666696</v>
      </c>
      <c r="D1306" s="2">
        <v>0.3888888888888889</v>
      </c>
      <c r="E1306" s="2" t="s">
        <v>145</v>
      </c>
      <c r="F1306" s="88" t="s">
        <v>12</v>
      </c>
      <c r="G1306" s="89"/>
      <c r="H1306" s="96"/>
      <c r="I1306" s="96"/>
      <c r="J1306" s="96"/>
      <c r="K1306" s="96"/>
      <c r="L1306" s="36"/>
      <c r="M1306" s="36"/>
      <c r="N1306" s="36"/>
      <c r="O1306" s="36"/>
      <c r="P1306" s="36"/>
      <c r="Q1306" s="36"/>
    </row>
    <row r="1307" spans="2:17" s="36" customFormat="1" ht="15.75" thickTop="1" x14ac:dyDescent="0.25">
      <c r="B1307" s="33">
        <f t="shared" si="20"/>
        <v>45273</v>
      </c>
      <c r="C1307" s="34">
        <v>8.3958333333333304</v>
      </c>
      <c r="D1307" s="35">
        <v>0.43055555555555602</v>
      </c>
      <c r="E1307" s="35" t="s">
        <v>145</v>
      </c>
      <c r="F1307" s="92" t="s">
        <v>172</v>
      </c>
      <c r="G1307" s="36" t="s">
        <v>74</v>
      </c>
      <c r="H1307" s="54"/>
      <c r="I1307" s="54"/>
      <c r="J1307" s="54"/>
      <c r="K1307" s="54"/>
    </row>
    <row r="1308" spans="2:17" x14ac:dyDescent="0.25">
      <c r="B1308" s="20">
        <f t="shared" si="20"/>
        <v>45273</v>
      </c>
      <c r="C1308" s="1">
        <v>8.4375</v>
      </c>
      <c r="D1308" s="2">
        <v>0.47222222222222199</v>
      </c>
      <c r="E1308" s="2" t="s">
        <v>145</v>
      </c>
      <c r="F1308" s="38" t="s">
        <v>121</v>
      </c>
      <c r="G1308" s="38" t="s">
        <v>68</v>
      </c>
      <c r="H1308" s="38" t="s">
        <v>69</v>
      </c>
      <c r="I1308" s="38" t="s">
        <v>70</v>
      </c>
      <c r="J1308" s="38" t="s">
        <v>71</v>
      </c>
      <c r="K1308" s="38" t="s">
        <v>72</v>
      </c>
      <c r="L1308" t="s">
        <v>73</v>
      </c>
      <c r="M1308" t="s">
        <v>74</v>
      </c>
      <c r="N1308" t="s">
        <v>75</v>
      </c>
      <c r="O1308" t="s">
        <v>76</v>
      </c>
      <c r="P1308" t="s">
        <v>77</v>
      </c>
    </row>
    <row r="1309" spans="2:17" x14ac:dyDescent="0.25">
      <c r="B1309" s="20">
        <f t="shared" si="20"/>
        <v>45273</v>
      </c>
      <c r="C1309" s="1">
        <v>8.4791666666666696</v>
      </c>
      <c r="D1309" s="2">
        <v>0.51388888888888895</v>
      </c>
      <c r="E1309" s="2" t="s">
        <v>145</v>
      </c>
      <c r="F1309" s="38" t="s">
        <v>122</v>
      </c>
      <c r="G1309" s="38" t="s">
        <v>68</v>
      </c>
      <c r="H1309" s="38" t="s">
        <v>69</v>
      </c>
      <c r="I1309" s="38" t="s">
        <v>70</v>
      </c>
      <c r="J1309" s="38" t="s">
        <v>71</v>
      </c>
      <c r="K1309" s="38" t="s">
        <v>72</v>
      </c>
      <c r="L1309" t="s">
        <v>73</v>
      </c>
      <c r="M1309" t="s">
        <v>74</v>
      </c>
      <c r="N1309" t="s">
        <v>75</v>
      </c>
      <c r="O1309" t="s">
        <v>76</v>
      </c>
      <c r="P1309" t="s">
        <v>77</v>
      </c>
    </row>
    <row r="1310" spans="2:17" x14ac:dyDescent="0.25">
      <c r="B1310" s="20">
        <f t="shared" si="20"/>
        <v>45273</v>
      </c>
      <c r="C1310" s="1">
        <v>0.5625</v>
      </c>
      <c r="D1310" s="2">
        <v>0.59722222222222199</v>
      </c>
      <c r="E1310" s="2" t="s">
        <v>145</v>
      </c>
      <c r="F1310" s="94" t="s">
        <v>90</v>
      </c>
      <c r="G1310" s="38" t="s">
        <v>68</v>
      </c>
      <c r="H1310" s="38"/>
      <c r="I1310" s="38"/>
      <c r="J1310" s="38"/>
      <c r="K1310" s="38"/>
    </row>
    <row r="1311" spans="2:17" x14ac:dyDescent="0.25">
      <c r="B1311" s="20">
        <f t="shared" si="20"/>
        <v>45273</v>
      </c>
      <c r="C1311" s="1">
        <v>0.60416666666666663</v>
      </c>
      <c r="D1311" s="2">
        <v>0.63888888888888895</v>
      </c>
      <c r="E1311" s="2" t="s">
        <v>145</v>
      </c>
      <c r="F1311" s="94" t="s">
        <v>91</v>
      </c>
      <c r="G1311" s="38" t="s">
        <v>68</v>
      </c>
      <c r="H1311" s="38"/>
      <c r="I1311" s="38"/>
      <c r="J1311" s="38"/>
      <c r="K1311" s="38"/>
    </row>
    <row r="1312" spans="2:17" x14ac:dyDescent="0.25">
      <c r="B1312" s="20">
        <f t="shared" si="20"/>
        <v>45273</v>
      </c>
      <c r="C1312" s="1">
        <v>0.64583333333333337</v>
      </c>
      <c r="D1312" s="2">
        <v>0.68055555555555602</v>
      </c>
      <c r="E1312" s="2" t="s">
        <v>145</v>
      </c>
      <c r="F1312" s="88" t="s">
        <v>12</v>
      </c>
      <c r="G1312" s="38"/>
      <c r="H1312" s="38"/>
      <c r="I1312" s="38"/>
      <c r="J1312" s="38"/>
      <c r="K1312" s="38"/>
    </row>
    <row r="1313" spans="2:19" s="7" customFormat="1" ht="15.75" thickBot="1" x14ac:dyDescent="0.3">
      <c r="B1313" s="21">
        <f t="shared" si="20"/>
        <v>45273</v>
      </c>
      <c r="C1313" s="1">
        <v>0.6875</v>
      </c>
      <c r="D1313" s="9">
        <v>0.72222222222222199</v>
      </c>
      <c r="E1313" s="2" t="s">
        <v>145</v>
      </c>
      <c r="F1313" s="88" t="s">
        <v>12</v>
      </c>
      <c r="G1313" s="89"/>
      <c r="H1313" s="43"/>
      <c r="I1313" s="43"/>
      <c r="J1313" s="43"/>
      <c r="K1313" s="43"/>
      <c r="L1313"/>
      <c r="M1313"/>
      <c r="N1313"/>
      <c r="O1313"/>
      <c r="P1313"/>
      <c r="Q1313"/>
    </row>
    <row r="1314" spans="2:19" ht="16.5" thickTop="1" thickBot="1" x14ac:dyDescent="0.3">
      <c r="B1314" s="20">
        <f t="shared" si="20"/>
        <v>45274</v>
      </c>
      <c r="C1314" s="1">
        <v>9.3541666666666696</v>
      </c>
      <c r="D1314" s="2">
        <v>0.3888888888888889</v>
      </c>
      <c r="E1314" s="2" t="s">
        <v>145</v>
      </c>
      <c r="F1314" s="101" t="s">
        <v>12</v>
      </c>
      <c r="G1314" s="43"/>
      <c r="H1314" s="41"/>
      <c r="I1314" s="41"/>
      <c r="J1314" s="41"/>
      <c r="K1314" s="41"/>
      <c r="L1314" s="50"/>
      <c r="M1314" s="50"/>
      <c r="N1314" s="50"/>
      <c r="O1314" s="50"/>
      <c r="P1314" s="50"/>
      <c r="Q1314" s="50"/>
    </row>
    <row r="1315" spans="2:19" ht="15.75" thickTop="1" x14ac:dyDescent="0.25">
      <c r="B1315" s="20">
        <f t="shared" si="20"/>
        <v>45274</v>
      </c>
      <c r="C1315" s="1">
        <v>9.3958333333333304</v>
      </c>
      <c r="D1315" s="2">
        <v>0.43055555555555602</v>
      </c>
      <c r="E1315" s="2" t="s">
        <v>145</v>
      </c>
      <c r="F1315" s="112" t="s">
        <v>93</v>
      </c>
      <c r="G1315" s="114" t="s">
        <v>77</v>
      </c>
      <c r="H1315" s="38"/>
      <c r="I1315" s="38"/>
      <c r="J1315" s="38"/>
      <c r="K1315" s="38"/>
    </row>
    <row r="1316" spans="2:19" x14ac:dyDescent="0.25">
      <c r="B1316" s="20">
        <f t="shared" si="20"/>
        <v>45274</v>
      </c>
      <c r="C1316" s="1">
        <v>9.4375</v>
      </c>
      <c r="D1316" s="2">
        <v>0.47222222222222199</v>
      </c>
      <c r="E1316" s="2" t="s">
        <v>145</v>
      </c>
      <c r="F1316" s="38" t="s">
        <v>123</v>
      </c>
      <c r="G1316" s="38" t="s">
        <v>68</v>
      </c>
      <c r="H1316" s="38" t="s">
        <v>69</v>
      </c>
      <c r="I1316" s="38" t="s">
        <v>70</v>
      </c>
      <c r="J1316" s="38" t="s">
        <v>71</v>
      </c>
      <c r="K1316" s="38" t="s">
        <v>72</v>
      </c>
      <c r="L1316" t="s">
        <v>73</v>
      </c>
      <c r="M1316" t="s">
        <v>74</v>
      </c>
      <c r="N1316" t="s">
        <v>75</v>
      </c>
      <c r="O1316" t="s">
        <v>76</v>
      </c>
      <c r="P1316" t="s">
        <v>77</v>
      </c>
    </row>
    <row r="1317" spans="2:19" x14ac:dyDescent="0.25">
      <c r="B1317" s="20">
        <f t="shared" si="20"/>
        <v>45274</v>
      </c>
      <c r="C1317" s="1">
        <v>9.4791666666666696</v>
      </c>
      <c r="D1317" s="2">
        <v>0.51388888888888895</v>
      </c>
      <c r="E1317" s="2" t="s">
        <v>145</v>
      </c>
      <c r="F1317" s="38" t="s">
        <v>124</v>
      </c>
      <c r="G1317" s="38" t="s">
        <v>68</v>
      </c>
      <c r="H1317" s="38" t="s">
        <v>69</v>
      </c>
      <c r="I1317" s="38" t="s">
        <v>70</v>
      </c>
      <c r="J1317" s="38" t="s">
        <v>71</v>
      </c>
      <c r="K1317" s="38" t="s">
        <v>72</v>
      </c>
      <c r="L1317" t="s">
        <v>73</v>
      </c>
      <c r="M1317" t="s">
        <v>74</v>
      </c>
      <c r="N1317" t="s">
        <v>75</v>
      </c>
      <c r="O1317" t="s">
        <v>76</v>
      </c>
      <c r="P1317" t="s">
        <v>77</v>
      </c>
    </row>
    <row r="1318" spans="2:19" s="36" customFormat="1" x14ac:dyDescent="0.25">
      <c r="B1318" s="33">
        <f t="shared" si="20"/>
        <v>45274</v>
      </c>
      <c r="C1318" s="34">
        <v>0.5625</v>
      </c>
      <c r="D1318" s="35">
        <v>0.59722222222222199</v>
      </c>
      <c r="E1318" s="35" t="s">
        <v>145</v>
      </c>
      <c r="F1318" s="91" t="s">
        <v>173</v>
      </c>
      <c r="G1318" s="36" t="s">
        <v>73</v>
      </c>
      <c r="H1318" s="54"/>
      <c r="I1318" s="54"/>
      <c r="J1318" s="54"/>
      <c r="K1318" s="54"/>
    </row>
    <row r="1319" spans="2:19" s="36" customFormat="1" x14ac:dyDescent="0.25">
      <c r="B1319" s="33">
        <f t="shared" si="20"/>
        <v>45274</v>
      </c>
      <c r="C1319" s="34">
        <v>0.60416666666666663</v>
      </c>
      <c r="D1319" s="35">
        <v>0.63888888888888895</v>
      </c>
      <c r="E1319" s="35" t="s">
        <v>145</v>
      </c>
      <c r="F1319" s="55" t="s">
        <v>174</v>
      </c>
      <c r="G1319" s="55" t="s">
        <v>72</v>
      </c>
      <c r="H1319" s="54"/>
      <c r="I1319" s="54"/>
      <c r="J1319" s="54"/>
      <c r="K1319" s="54"/>
    </row>
    <row r="1320" spans="2:19" ht="15.75" thickBot="1" x14ac:dyDescent="0.3">
      <c r="B1320" s="20">
        <f t="shared" si="20"/>
        <v>45274</v>
      </c>
      <c r="C1320" s="1">
        <v>0.64583333333333337</v>
      </c>
      <c r="D1320" s="2">
        <v>0.68055555555555602</v>
      </c>
      <c r="E1320" s="2" t="s">
        <v>145</v>
      </c>
      <c r="F1320" s="88" t="s">
        <v>12</v>
      </c>
      <c r="G1320" s="89"/>
      <c r="H1320" s="187"/>
      <c r="I1320" s="187"/>
      <c r="J1320" s="187"/>
      <c r="K1320" s="187"/>
      <c r="L1320" s="188"/>
      <c r="M1320" s="188"/>
      <c r="N1320" s="188"/>
      <c r="O1320" s="188"/>
      <c r="P1320" s="188"/>
      <c r="Q1320" s="188"/>
      <c r="R1320" s="188"/>
      <c r="S1320" s="188"/>
    </row>
    <row r="1321" spans="2:19" s="7" customFormat="1" ht="16.5" thickTop="1" thickBot="1" x14ac:dyDescent="0.3">
      <c r="B1321" s="21">
        <f t="shared" si="20"/>
        <v>45274</v>
      </c>
      <c r="C1321" s="1">
        <v>0.6875</v>
      </c>
      <c r="D1321" s="9">
        <v>0.72222222222222199</v>
      </c>
      <c r="E1321" s="2" t="s">
        <v>145</v>
      </c>
      <c r="F1321" s="88" t="s">
        <v>12</v>
      </c>
      <c r="G1321" s="89"/>
      <c r="H1321" s="43"/>
      <c r="I1321" s="43"/>
      <c r="J1321" s="43"/>
      <c r="K1321" s="43"/>
      <c r="L1321"/>
      <c r="M1321"/>
      <c r="N1321"/>
      <c r="O1321"/>
      <c r="P1321"/>
      <c r="Q1321"/>
    </row>
    <row r="1322" spans="2:19" ht="16.5" thickTop="1" thickBot="1" x14ac:dyDescent="0.3">
      <c r="B1322" s="20">
        <f t="shared" si="20"/>
        <v>45275</v>
      </c>
      <c r="C1322" s="1">
        <v>8.3541666666666696</v>
      </c>
      <c r="D1322" s="2">
        <v>0.3888888888888889</v>
      </c>
      <c r="E1322" s="2" t="s">
        <v>145</v>
      </c>
      <c r="F1322" s="88" t="s">
        <v>12</v>
      </c>
      <c r="G1322" s="89"/>
      <c r="H1322" s="41"/>
      <c r="I1322" s="41"/>
      <c r="J1322" s="41"/>
      <c r="K1322" s="41"/>
      <c r="L1322" s="50"/>
      <c r="M1322" s="50"/>
      <c r="N1322" s="50"/>
      <c r="O1322" s="50"/>
      <c r="P1322" s="50"/>
      <c r="Q1322" s="50"/>
    </row>
    <row r="1323" spans="2:19" ht="15.75" thickTop="1" x14ac:dyDescent="0.25">
      <c r="B1323" s="20">
        <f t="shared" si="20"/>
        <v>45275</v>
      </c>
      <c r="C1323" s="1">
        <v>8.3958333333333304</v>
      </c>
      <c r="D1323" s="2">
        <v>0.43055555555555602</v>
      </c>
      <c r="E1323" s="2" t="s">
        <v>145</v>
      </c>
      <c r="F1323" s="94" t="s">
        <v>175</v>
      </c>
      <c r="G1323" s="38" t="s">
        <v>77</v>
      </c>
      <c r="H1323" s="38"/>
      <c r="I1323" s="38"/>
      <c r="J1323" s="38"/>
      <c r="K1323" s="38"/>
    </row>
    <row r="1324" spans="2:19" x14ac:dyDescent="0.25">
      <c r="B1324" s="20">
        <f t="shared" si="20"/>
        <v>45275</v>
      </c>
      <c r="C1324" s="1">
        <v>8.4375</v>
      </c>
      <c r="D1324" s="2">
        <v>0.47222222222222199</v>
      </c>
      <c r="E1324" s="2" t="s">
        <v>145</v>
      </c>
      <c r="F1324" s="38" t="s">
        <v>126</v>
      </c>
      <c r="G1324" s="38" t="s">
        <v>68</v>
      </c>
      <c r="H1324" s="38" t="s">
        <v>69</v>
      </c>
      <c r="I1324" s="38" t="s">
        <v>70</v>
      </c>
      <c r="J1324" s="38" t="s">
        <v>71</v>
      </c>
      <c r="K1324" s="38" t="s">
        <v>72</v>
      </c>
      <c r="L1324" t="s">
        <v>73</v>
      </c>
      <c r="M1324" t="s">
        <v>74</v>
      </c>
      <c r="N1324" t="s">
        <v>75</v>
      </c>
      <c r="O1324" t="s">
        <v>76</v>
      </c>
      <c r="P1324" t="s">
        <v>77</v>
      </c>
    </row>
    <row r="1325" spans="2:19" x14ac:dyDescent="0.25">
      <c r="B1325" s="20">
        <f t="shared" si="20"/>
        <v>45275</v>
      </c>
      <c r="C1325" s="1">
        <v>8.4791666666666696</v>
      </c>
      <c r="D1325" s="2">
        <v>0.51388888888888895</v>
      </c>
      <c r="E1325" s="2" t="s">
        <v>145</v>
      </c>
      <c r="F1325" s="38" t="s">
        <v>125</v>
      </c>
      <c r="G1325" s="38" t="s">
        <v>68</v>
      </c>
      <c r="H1325" s="38" t="s">
        <v>69</v>
      </c>
      <c r="I1325" s="38" t="s">
        <v>70</v>
      </c>
      <c r="J1325" s="38" t="s">
        <v>71</v>
      </c>
      <c r="K1325" s="38" t="s">
        <v>72</v>
      </c>
      <c r="L1325" t="s">
        <v>73</v>
      </c>
      <c r="M1325" t="s">
        <v>74</v>
      </c>
      <c r="N1325" t="s">
        <v>75</v>
      </c>
      <c r="O1325" t="s">
        <v>76</v>
      </c>
      <c r="P1325" t="s">
        <v>77</v>
      </c>
    </row>
    <row r="1326" spans="2:19" x14ac:dyDescent="0.25">
      <c r="B1326" s="20">
        <f t="shared" si="20"/>
        <v>45275</v>
      </c>
      <c r="C1326" s="1">
        <v>0.5625</v>
      </c>
      <c r="D1326" s="2">
        <v>0.59722222222222199</v>
      </c>
      <c r="E1326" s="2" t="s">
        <v>145</v>
      </c>
      <c r="F1326" s="90" t="s">
        <v>96</v>
      </c>
      <c r="G1326" s="38" t="s">
        <v>69</v>
      </c>
      <c r="H1326" s="38"/>
      <c r="I1326" s="38"/>
      <c r="J1326" s="38"/>
      <c r="K1326" s="38"/>
    </row>
    <row r="1327" spans="2:19" s="36" customFormat="1" x14ac:dyDescent="0.25">
      <c r="B1327" s="33">
        <f t="shared" si="20"/>
        <v>45275</v>
      </c>
      <c r="C1327" s="34">
        <v>0.60416666666666663</v>
      </c>
      <c r="D1327" s="35">
        <v>0.63888888888888895</v>
      </c>
      <c r="E1327" s="35" t="s">
        <v>145</v>
      </c>
      <c r="F1327" s="113" t="s">
        <v>176</v>
      </c>
      <c r="G1327" s="185" t="s">
        <v>73</v>
      </c>
      <c r="H1327" s="54"/>
      <c r="I1327" s="54"/>
      <c r="J1327" s="54"/>
      <c r="K1327" s="54"/>
    </row>
    <row r="1328" spans="2:19" x14ac:dyDescent="0.25">
      <c r="B1328" s="20">
        <f t="shared" si="20"/>
        <v>45275</v>
      </c>
      <c r="C1328" s="1">
        <v>0.64583333333333337</v>
      </c>
      <c r="D1328" s="2">
        <v>0.68055555555555602</v>
      </c>
      <c r="E1328" s="2" t="s">
        <v>145</v>
      </c>
      <c r="F1328" s="88" t="s">
        <v>12</v>
      </c>
      <c r="G1328" s="38"/>
      <c r="H1328" s="38"/>
      <c r="I1328" s="38"/>
      <c r="J1328" s="38"/>
      <c r="K1328" s="38"/>
    </row>
    <row r="1329" spans="2:17" s="17" customFormat="1" ht="15.75" thickBot="1" x14ac:dyDescent="0.3">
      <c r="B1329" s="24">
        <f t="shared" si="20"/>
        <v>45275</v>
      </c>
      <c r="C1329" s="1">
        <v>0.6875</v>
      </c>
      <c r="D1329" s="4">
        <v>0.72222222222222199</v>
      </c>
      <c r="E1329" s="2" t="s">
        <v>145</v>
      </c>
      <c r="F1329" s="88" t="s">
        <v>12</v>
      </c>
      <c r="G1329" s="89"/>
      <c r="H1329" s="100"/>
      <c r="I1329" s="100"/>
      <c r="J1329" s="100"/>
      <c r="K1329" s="100"/>
      <c r="L1329"/>
      <c r="M1329"/>
      <c r="N1329"/>
      <c r="O1329"/>
      <c r="P1329"/>
      <c r="Q1329"/>
    </row>
    <row r="1330" spans="2:17" x14ac:dyDescent="0.25">
      <c r="B1330" s="20">
        <f t="shared" si="20"/>
        <v>45276</v>
      </c>
      <c r="C1330" s="1">
        <v>8.3541666666666696</v>
      </c>
      <c r="D1330" s="2">
        <v>0.3888888888888889</v>
      </c>
      <c r="E1330" s="2"/>
    </row>
    <row r="1331" spans="2:17" x14ac:dyDescent="0.25">
      <c r="B1331" s="20">
        <f t="shared" si="20"/>
        <v>45276</v>
      </c>
      <c r="C1331" s="1">
        <v>8.3958333333333304</v>
      </c>
      <c r="D1331" s="2">
        <v>0.43055555555555602</v>
      </c>
      <c r="E1331" s="2"/>
    </row>
    <row r="1332" spans="2:17" x14ac:dyDescent="0.25">
      <c r="B1332" s="20">
        <f t="shared" si="20"/>
        <v>45276</v>
      </c>
      <c r="C1332" s="1">
        <v>8.4375</v>
      </c>
      <c r="D1332" s="2">
        <v>0.47222222222222199</v>
      </c>
      <c r="E1332" s="2"/>
    </row>
    <row r="1333" spans="2:17" x14ac:dyDescent="0.25">
      <c r="B1333" s="20">
        <f t="shared" si="20"/>
        <v>45276</v>
      </c>
      <c r="C1333" s="1">
        <v>8.4791666666666696</v>
      </c>
      <c r="D1333" s="2">
        <v>0.51388888888888895</v>
      </c>
      <c r="E1333" s="2"/>
    </row>
    <row r="1334" spans="2:17" x14ac:dyDescent="0.25">
      <c r="B1334" s="20">
        <f t="shared" si="20"/>
        <v>45276</v>
      </c>
      <c r="C1334" s="1">
        <v>0.5625</v>
      </c>
      <c r="D1334" s="2">
        <v>0.59722222222222199</v>
      </c>
      <c r="E1334" s="2"/>
    </row>
    <row r="1335" spans="2:17" x14ac:dyDescent="0.25">
      <c r="B1335" s="20">
        <f t="shared" si="20"/>
        <v>45276</v>
      </c>
      <c r="C1335" s="1">
        <v>0.59722222222222221</v>
      </c>
      <c r="D1335" s="2">
        <v>0.63888888888888895</v>
      </c>
      <c r="E1335" s="2"/>
    </row>
    <row r="1336" spans="2:17" x14ac:dyDescent="0.25">
      <c r="B1336" s="20">
        <f t="shared" si="20"/>
        <v>45276</v>
      </c>
      <c r="C1336" s="1">
        <v>0.64583333333333337</v>
      </c>
      <c r="D1336" s="2">
        <v>0.68055555555555602</v>
      </c>
      <c r="E1336" s="2"/>
    </row>
    <row r="1337" spans="2:17" x14ac:dyDescent="0.25">
      <c r="B1337" s="20">
        <f t="shared" si="20"/>
        <v>45276</v>
      </c>
      <c r="C1337" s="1">
        <v>0.6875</v>
      </c>
      <c r="D1337" s="9">
        <v>0.72222222222222199</v>
      </c>
      <c r="E1337" s="2"/>
    </row>
    <row r="1338" spans="2:17" x14ac:dyDescent="0.25">
      <c r="B1338" s="20">
        <f t="shared" si="20"/>
        <v>45277</v>
      </c>
      <c r="C1338" s="1">
        <v>8.3541666666666696</v>
      </c>
      <c r="D1338" s="2">
        <v>0.3888888888888889</v>
      </c>
      <c r="E1338" s="2"/>
    </row>
    <row r="1339" spans="2:17" x14ac:dyDescent="0.25">
      <c r="B1339" s="20">
        <f t="shared" si="20"/>
        <v>45277</v>
      </c>
      <c r="C1339" s="1">
        <v>8.3958333333333304</v>
      </c>
      <c r="D1339" s="2">
        <v>0.43055555555555602</v>
      </c>
      <c r="E1339" s="2"/>
    </row>
    <row r="1340" spans="2:17" x14ac:dyDescent="0.25">
      <c r="B1340" s="20">
        <f t="shared" si="20"/>
        <v>45277</v>
      </c>
      <c r="C1340" s="1">
        <v>8.4375</v>
      </c>
      <c r="D1340" s="2">
        <v>0.47222222222222199</v>
      </c>
      <c r="E1340" s="2"/>
    </row>
    <row r="1341" spans="2:17" x14ac:dyDescent="0.25">
      <c r="B1341" s="20">
        <f t="shared" si="20"/>
        <v>45277</v>
      </c>
      <c r="C1341" s="1">
        <v>8.4791666666666696</v>
      </c>
      <c r="D1341" s="2">
        <v>0.51388888888888895</v>
      </c>
      <c r="E1341" s="2"/>
    </row>
    <row r="1342" spans="2:17" x14ac:dyDescent="0.25">
      <c r="B1342" s="20">
        <f t="shared" si="20"/>
        <v>45277</v>
      </c>
      <c r="C1342" s="1">
        <v>0.5625</v>
      </c>
      <c r="D1342" s="2">
        <v>0.59722222222222199</v>
      </c>
      <c r="E1342" s="2"/>
    </row>
    <row r="1343" spans="2:17" x14ac:dyDescent="0.25">
      <c r="B1343" s="20">
        <f t="shared" si="20"/>
        <v>45277</v>
      </c>
      <c r="C1343" s="1">
        <v>0.59722222222222221</v>
      </c>
      <c r="D1343" s="2">
        <v>0.63888888888888895</v>
      </c>
      <c r="E1343" s="2"/>
    </row>
    <row r="1344" spans="2:17" x14ac:dyDescent="0.25">
      <c r="B1344" s="20">
        <f t="shared" si="20"/>
        <v>45277</v>
      </c>
      <c r="C1344" s="1">
        <v>0.64583333333333337</v>
      </c>
      <c r="D1344" s="2">
        <v>0.68055555555555602</v>
      </c>
      <c r="E1344" s="2"/>
    </row>
    <row r="1345" spans="2:17" ht="15.75" thickBot="1" x14ac:dyDescent="0.3">
      <c r="B1345" s="20">
        <f t="shared" si="20"/>
        <v>45277</v>
      </c>
      <c r="C1345" s="1">
        <v>0.6875</v>
      </c>
      <c r="D1345" s="9">
        <v>0.72222222222222199</v>
      </c>
      <c r="E1345" s="2"/>
    </row>
    <row r="1346" spans="2:17" ht="15.75" thickTop="1" x14ac:dyDescent="0.25">
      <c r="B1346" s="20">
        <f t="shared" si="20"/>
        <v>45278</v>
      </c>
      <c r="C1346" s="1">
        <v>9.3541666666666696</v>
      </c>
      <c r="D1346" s="2">
        <v>0.3888888888888889</v>
      </c>
      <c r="E1346" s="2" t="s">
        <v>145</v>
      </c>
      <c r="F1346" s="90" t="s">
        <v>98</v>
      </c>
      <c r="G1346" t="s">
        <v>73</v>
      </c>
      <c r="H1346" s="84"/>
      <c r="I1346" s="84"/>
      <c r="J1346" s="84"/>
      <c r="K1346" s="84"/>
    </row>
    <row r="1347" spans="2:17" x14ac:dyDescent="0.25">
      <c r="B1347" s="20">
        <f t="shared" si="20"/>
        <v>45278</v>
      </c>
      <c r="C1347" s="1">
        <v>9.3958333333333304</v>
      </c>
      <c r="D1347" s="2">
        <v>0.43055555555555602</v>
      </c>
      <c r="E1347" s="2" t="s">
        <v>145</v>
      </c>
      <c r="F1347" s="90" t="s">
        <v>98</v>
      </c>
      <c r="G1347" t="s">
        <v>73</v>
      </c>
      <c r="H1347" s="38"/>
      <c r="I1347" s="38"/>
      <c r="J1347" s="38"/>
      <c r="K1347" s="38"/>
    </row>
    <row r="1348" spans="2:17" x14ac:dyDescent="0.25">
      <c r="B1348" s="20">
        <f t="shared" si="20"/>
        <v>45278</v>
      </c>
      <c r="C1348" s="1">
        <v>9.4375</v>
      </c>
      <c r="D1348" s="2">
        <v>0.47222222222222199</v>
      </c>
      <c r="E1348" s="2" t="s">
        <v>145</v>
      </c>
      <c r="F1348" s="38" t="s">
        <v>134</v>
      </c>
      <c r="G1348" s="38" t="s">
        <v>68</v>
      </c>
      <c r="H1348" s="38" t="s">
        <v>69</v>
      </c>
      <c r="I1348" s="38" t="s">
        <v>70</v>
      </c>
      <c r="J1348" s="38" t="s">
        <v>71</v>
      </c>
      <c r="K1348" s="38" t="s">
        <v>72</v>
      </c>
      <c r="L1348" t="s">
        <v>73</v>
      </c>
      <c r="M1348" t="s">
        <v>74</v>
      </c>
      <c r="N1348" t="s">
        <v>75</v>
      </c>
      <c r="O1348" t="s">
        <v>76</v>
      </c>
      <c r="P1348" t="s">
        <v>77</v>
      </c>
    </row>
    <row r="1349" spans="2:17" x14ac:dyDescent="0.25">
      <c r="B1349" s="20">
        <f t="shared" si="20"/>
        <v>45278</v>
      </c>
      <c r="C1349" s="1">
        <v>9.4791666666666696</v>
      </c>
      <c r="D1349" s="2">
        <v>0.51388888888888895</v>
      </c>
      <c r="E1349" s="2" t="s">
        <v>145</v>
      </c>
      <c r="F1349" s="38" t="s">
        <v>127</v>
      </c>
      <c r="G1349" s="38" t="s">
        <v>68</v>
      </c>
      <c r="H1349" s="38" t="s">
        <v>69</v>
      </c>
      <c r="I1349" s="38" t="s">
        <v>70</v>
      </c>
      <c r="J1349" s="38" t="s">
        <v>71</v>
      </c>
      <c r="K1349" s="38" t="s">
        <v>72</v>
      </c>
      <c r="L1349" t="s">
        <v>73</v>
      </c>
      <c r="M1349" t="s">
        <v>74</v>
      </c>
      <c r="N1349" t="s">
        <v>75</v>
      </c>
      <c r="O1349" t="s">
        <v>76</v>
      </c>
      <c r="P1349" t="s">
        <v>77</v>
      </c>
    </row>
    <row r="1350" spans="2:17" s="36" customFormat="1" x14ac:dyDescent="0.25">
      <c r="B1350" s="33">
        <f t="shared" si="20"/>
        <v>45278</v>
      </c>
      <c r="C1350" s="34">
        <v>0.5625</v>
      </c>
      <c r="D1350" s="35">
        <v>0.59722222222222199</v>
      </c>
      <c r="E1350" s="35" t="s">
        <v>145</v>
      </c>
      <c r="F1350" s="92" t="s">
        <v>177</v>
      </c>
      <c r="G1350" s="54" t="s">
        <v>68</v>
      </c>
      <c r="H1350" s="54"/>
      <c r="I1350" s="54"/>
      <c r="J1350" s="54"/>
      <c r="K1350" s="54"/>
    </row>
    <row r="1351" spans="2:17" x14ac:dyDescent="0.25">
      <c r="B1351" s="20">
        <f t="shared" si="20"/>
        <v>45278</v>
      </c>
      <c r="C1351" s="1">
        <v>0.60416666666666663</v>
      </c>
      <c r="D1351" s="2">
        <v>0.63888888888888895</v>
      </c>
      <c r="E1351" s="2" t="s">
        <v>145</v>
      </c>
      <c r="F1351" s="92" t="s">
        <v>178</v>
      </c>
      <c r="G1351" s="54" t="s">
        <v>69</v>
      </c>
      <c r="H1351" s="38"/>
      <c r="I1351" s="38"/>
      <c r="J1351" s="38"/>
      <c r="K1351" s="38"/>
    </row>
    <row r="1352" spans="2:17" x14ac:dyDescent="0.25">
      <c r="B1352" s="20">
        <f t="shared" si="20"/>
        <v>45278</v>
      </c>
      <c r="C1352" s="1">
        <v>0.64583333333333337</v>
      </c>
      <c r="D1352" s="2">
        <v>0.68055555555555602</v>
      </c>
      <c r="E1352" s="2" t="s">
        <v>145</v>
      </c>
      <c r="F1352" s="101" t="s">
        <v>12</v>
      </c>
      <c r="G1352" s="43"/>
      <c r="H1352" s="38"/>
      <c r="I1352" s="38"/>
      <c r="J1352" s="38"/>
      <c r="K1352" s="38"/>
    </row>
    <row r="1353" spans="2:17" s="7" customFormat="1" ht="15.75" thickBot="1" x14ac:dyDescent="0.3">
      <c r="B1353" s="21">
        <f t="shared" si="20"/>
        <v>45278</v>
      </c>
      <c r="C1353" s="1">
        <v>0.6875</v>
      </c>
      <c r="D1353" s="9">
        <v>0.72222222222222199</v>
      </c>
      <c r="E1353" s="2" t="s">
        <v>145</v>
      </c>
      <c r="F1353" s="101" t="s">
        <v>12</v>
      </c>
      <c r="G1353" s="43"/>
      <c r="H1353" s="89"/>
      <c r="I1353" s="89"/>
      <c r="J1353" s="89"/>
      <c r="K1353" s="89"/>
      <c r="L1353"/>
      <c r="M1353"/>
      <c r="N1353"/>
      <c r="O1353"/>
      <c r="P1353"/>
      <c r="Q1353"/>
    </row>
    <row r="1354" spans="2:17" ht="15.75" thickTop="1" x14ac:dyDescent="0.25">
      <c r="B1354" s="20">
        <f t="shared" si="20"/>
        <v>45279</v>
      </c>
      <c r="C1354" s="1">
        <v>9.3541666666666696</v>
      </c>
      <c r="D1354" s="2">
        <v>0.3888888888888889</v>
      </c>
      <c r="E1354" s="2" t="s">
        <v>145</v>
      </c>
      <c r="F1354" s="101" t="s">
        <v>12</v>
      </c>
      <c r="G1354" s="43"/>
      <c r="H1354" s="48"/>
      <c r="I1354" s="48"/>
      <c r="J1354" s="48"/>
      <c r="K1354" s="48"/>
      <c r="L1354" s="115"/>
      <c r="M1354" s="115"/>
      <c r="N1354" s="115"/>
      <c r="O1354" s="115"/>
      <c r="P1354" s="115"/>
      <c r="Q1354" s="115"/>
    </row>
    <row r="1355" spans="2:17" x14ac:dyDescent="0.25">
      <c r="B1355" s="20">
        <f t="shared" ref="B1355:B1418" si="21">B1347+1</f>
        <v>45279</v>
      </c>
      <c r="C1355" s="1">
        <v>9.3958333333333304</v>
      </c>
      <c r="D1355" s="2">
        <v>0.43055555555555602</v>
      </c>
      <c r="E1355" s="2" t="s">
        <v>145</v>
      </c>
      <c r="F1355" s="90" t="s">
        <v>179</v>
      </c>
      <c r="G1355" t="s">
        <v>75</v>
      </c>
      <c r="H1355" s="38"/>
      <c r="I1355" s="38"/>
      <c r="J1355" s="38"/>
      <c r="K1355" s="38"/>
    </row>
    <row r="1356" spans="2:17" x14ac:dyDescent="0.25">
      <c r="B1356" s="20">
        <f t="shared" si="21"/>
        <v>45279</v>
      </c>
      <c r="C1356" s="1">
        <v>9.4375</v>
      </c>
      <c r="D1356" s="2">
        <v>0.47222222222222199</v>
      </c>
      <c r="E1356" s="2" t="s">
        <v>145</v>
      </c>
      <c r="F1356" s="38" t="s">
        <v>128</v>
      </c>
      <c r="G1356" s="38" t="s">
        <v>68</v>
      </c>
      <c r="H1356" s="38" t="s">
        <v>69</v>
      </c>
      <c r="I1356" s="38" t="s">
        <v>70</v>
      </c>
      <c r="J1356" s="38" t="s">
        <v>71</v>
      </c>
      <c r="K1356" s="38" t="s">
        <v>72</v>
      </c>
      <c r="L1356" t="s">
        <v>73</v>
      </c>
      <c r="M1356" t="s">
        <v>74</v>
      </c>
      <c r="N1356" t="s">
        <v>75</v>
      </c>
      <c r="O1356" t="s">
        <v>76</v>
      </c>
      <c r="P1356" t="s">
        <v>77</v>
      </c>
    </row>
    <row r="1357" spans="2:17" x14ac:dyDescent="0.25">
      <c r="B1357" s="20">
        <f t="shared" si="21"/>
        <v>45279</v>
      </c>
      <c r="C1357" s="1">
        <v>0.52083333333333337</v>
      </c>
      <c r="D1357" s="2">
        <v>0.51388888888888895</v>
      </c>
      <c r="E1357" s="2" t="s">
        <v>145</v>
      </c>
      <c r="F1357" s="38" t="s">
        <v>129</v>
      </c>
      <c r="G1357" s="38" t="s">
        <v>68</v>
      </c>
      <c r="H1357" s="38" t="s">
        <v>69</v>
      </c>
      <c r="I1357" s="38" t="s">
        <v>70</v>
      </c>
      <c r="J1357" s="38" t="s">
        <v>71</v>
      </c>
      <c r="K1357" s="38" t="s">
        <v>72</v>
      </c>
      <c r="L1357" t="s">
        <v>73</v>
      </c>
      <c r="M1357" t="s">
        <v>74</v>
      </c>
      <c r="N1357" t="s">
        <v>75</v>
      </c>
      <c r="O1357" t="s">
        <v>76</v>
      </c>
      <c r="P1357" t="s">
        <v>77</v>
      </c>
    </row>
    <row r="1358" spans="2:17" x14ac:dyDescent="0.25">
      <c r="B1358" s="20">
        <f t="shared" si="21"/>
        <v>45279</v>
      </c>
      <c r="C1358" s="1">
        <v>0.5625</v>
      </c>
      <c r="D1358" s="2">
        <v>0.59722222222222199</v>
      </c>
      <c r="E1358" s="2" t="s">
        <v>145</v>
      </c>
      <c r="F1358" s="94" t="s">
        <v>94</v>
      </c>
      <c r="G1358" s="38" t="s">
        <v>70</v>
      </c>
      <c r="H1358" s="38"/>
      <c r="I1358" s="38"/>
      <c r="J1358" s="38"/>
      <c r="K1358" s="38"/>
    </row>
    <row r="1359" spans="2:17" x14ac:dyDescent="0.25">
      <c r="B1359" s="20">
        <f t="shared" si="21"/>
        <v>45279</v>
      </c>
      <c r="C1359" s="1">
        <v>0.60416666666666663</v>
      </c>
      <c r="D1359" s="2">
        <v>0.63888888888888895</v>
      </c>
      <c r="E1359" s="2" t="s">
        <v>145</v>
      </c>
      <c r="F1359" s="94" t="s">
        <v>95</v>
      </c>
      <c r="G1359" s="38" t="s">
        <v>70</v>
      </c>
      <c r="H1359" s="38"/>
      <c r="I1359" s="38"/>
      <c r="J1359" s="38"/>
      <c r="K1359" s="38"/>
    </row>
    <row r="1360" spans="2:17" x14ac:dyDescent="0.25">
      <c r="B1360" s="20">
        <f t="shared" si="21"/>
        <v>45279</v>
      </c>
      <c r="C1360" s="1">
        <v>0.64583333333333337</v>
      </c>
      <c r="D1360" s="2">
        <v>0.68055555555555602</v>
      </c>
      <c r="E1360" s="2" t="s">
        <v>145</v>
      </c>
      <c r="F1360" s="88" t="s">
        <v>12</v>
      </c>
      <c r="G1360" s="38"/>
      <c r="H1360" s="38"/>
      <c r="I1360" s="38"/>
      <c r="J1360" s="38"/>
      <c r="K1360" s="38"/>
    </row>
    <row r="1361" spans="2:17" s="7" customFormat="1" ht="15.75" thickBot="1" x14ac:dyDescent="0.3">
      <c r="B1361" s="21">
        <f t="shared" si="21"/>
        <v>45279</v>
      </c>
      <c r="C1361" s="1">
        <v>0.6875</v>
      </c>
      <c r="D1361" s="9">
        <v>0.72222222222222199</v>
      </c>
      <c r="E1361" s="2" t="s">
        <v>145</v>
      </c>
      <c r="F1361" s="88" t="s">
        <v>12</v>
      </c>
      <c r="G1361" s="5"/>
      <c r="H1361" s="43"/>
      <c r="I1361" s="43"/>
      <c r="J1361" s="43"/>
      <c r="K1361" s="43"/>
      <c r="L1361"/>
      <c r="M1361"/>
      <c r="N1361"/>
      <c r="O1361"/>
      <c r="P1361"/>
      <c r="Q1361"/>
    </row>
    <row r="1362" spans="2:17" ht="15.75" thickTop="1" x14ac:dyDescent="0.25">
      <c r="B1362" s="20">
        <f t="shared" si="21"/>
        <v>45280</v>
      </c>
      <c r="C1362" s="1">
        <v>11.3541666666667</v>
      </c>
      <c r="D1362" s="2">
        <v>0.3888888888888889</v>
      </c>
      <c r="E1362" s="2" t="s">
        <v>145</v>
      </c>
      <c r="F1362" s="192" t="s">
        <v>102</v>
      </c>
      <c r="G1362" s="193" t="s">
        <v>77</v>
      </c>
      <c r="H1362" s="41"/>
      <c r="I1362" s="41"/>
      <c r="J1362" s="41"/>
      <c r="K1362" s="41"/>
      <c r="L1362" s="50"/>
      <c r="M1362" s="50"/>
      <c r="N1362" s="50"/>
      <c r="O1362" s="50"/>
      <c r="P1362" s="50"/>
      <c r="Q1362" s="50"/>
    </row>
    <row r="1363" spans="2:17" x14ac:dyDescent="0.25">
      <c r="B1363" s="20">
        <f t="shared" si="21"/>
        <v>45280</v>
      </c>
      <c r="C1363" s="1">
        <v>11.3958333333333</v>
      </c>
      <c r="D1363" s="2">
        <v>0.43055555555555602</v>
      </c>
      <c r="E1363" s="2" t="s">
        <v>145</v>
      </c>
      <c r="F1363" s="102" t="s">
        <v>102</v>
      </c>
      <c r="G1363" t="s">
        <v>77</v>
      </c>
      <c r="H1363" s="38"/>
      <c r="I1363" s="38"/>
      <c r="J1363" s="38"/>
      <c r="K1363" s="38"/>
    </row>
    <row r="1364" spans="2:17" x14ac:dyDescent="0.25">
      <c r="B1364" s="20">
        <f t="shared" si="21"/>
        <v>45280</v>
      </c>
      <c r="C1364" s="1">
        <v>11.4375</v>
      </c>
      <c r="D1364" s="2">
        <v>0.47222222222222199</v>
      </c>
      <c r="E1364" s="2" t="s">
        <v>145</v>
      </c>
      <c r="F1364" s="38" t="s">
        <v>130</v>
      </c>
      <c r="G1364" s="38" t="s">
        <v>68</v>
      </c>
      <c r="H1364" s="38" t="s">
        <v>69</v>
      </c>
      <c r="I1364" s="38" t="s">
        <v>70</v>
      </c>
      <c r="J1364" s="38" t="s">
        <v>71</v>
      </c>
      <c r="K1364" s="38" t="s">
        <v>72</v>
      </c>
      <c r="L1364" t="s">
        <v>73</v>
      </c>
      <c r="M1364" t="s">
        <v>74</v>
      </c>
      <c r="N1364" t="s">
        <v>75</v>
      </c>
      <c r="O1364" t="s">
        <v>76</v>
      </c>
      <c r="P1364" t="s">
        <v>77</v>
      </c>
    </row>
    <row r="1365" spans="2:17" x14ac:dyDescent="0.25">
      <c r="B1365" s="20">
        <f t="shared" si="21"/>
        <v>45280</v>
      </c>
      <c r="C1365" s="1">
        <v>11.4791666666667</v>
      </c>
      <c r="D1365" s="2">
        <v>0.51388888888888895</v>
      </c>
      <c r="E1365" s="2" t="s">
        <v>145</v>
      </c>
      <c r="F1365" s="38" t="s">
        <v>131</v>
      </c>
      <c r="G1365" s="38" t="s">
        <v>68</v>
      </c>
      <c r="H1365" s="38" t="s">
        <v>69</v>
      </c>
      <c r="I1365" s="38" t="s">
        <v>70</v>
      </c>
      <c r="J1365" s="38" t="s">
        <v>71</v>
      </c>
      <c r="K1365" s="38" t="s">
        <v>72</v>
      </c>
      <c r="L1365" t="s">
        <v>73</v>
      </c>
      <c r="M1365" t="s">
        <v>74</v>
      </c>
      <c r="N1365" t="s">
        <v>75</v>
      </c>
      <c r="O1365" t="s">
        <v>76</v>
      </c>
      <c r="P1365" t="s">
        <v>77</v>
      </c>
    </row>
    <row r="1366" spans="2:17" s="36" customFormat="1" x14ac:dyDescent="0.25">
      <c r="B1366" s="33">
        <f t="shared" si="21"/>
        <v>45280</v>
      </c>
      <c r="C1366" s="34">
        <v>0.5625</v>
      </c>
      <c r="D1366" s="35">
        <v>0.59722222222222199</v>
      </c>
      <c r="E1366" s="35" t="s">
        <v>145</v>
      </c>
      <c r="F1366" s="54" t="s">
        <v>180</v>
      </c>
      <c r="G1366" s="54" t="s">
        <v>68</v>
      </c>
      <c r="H1366" s="54"/>
      <c r="I1366" s="54"/>
      <c r="J1366" s="54"/>
      <c r="K1366" s="54"/>
    </row>
    <row r="1367" spans="2:17" x14ac:dyDescent="0.25">
      <c r="B1367" s="20">
        <f t="shared" si="21"/>
        <v>45280</v>
      </c>
      <c r="C1367" s="1">
        <v>0.60416666666666663</v>
      </c>
      <c r="D1367" s="2">
        <v>0.63888888888888895</v>
      </c>
      <c r="E1367" s="2" t="s">
        <v>145</v>
      </c>
      <c r="F1367" s="92" t="s">
        <v>181</v>
      </c>
      <c r="G1367" s="54" t="s">
        <v>69</v>
      </c>
      <c r="H1367" s="38"/>
      <c r="I1367" s="38"/>
      <c r="J1367" s="38"/>
      <c r="K1367" s="38"/>
    </row>
    <row r="1368" spans="2:17" x14ac:dyDescent="0.25">
      <c r="B1368" s="20">
        <f t="shared" si="21"/>
        <v>45280</v>
      </c>
      <c r="C1368" s="1">
        <v>0.64583333333333337</v>
      </c>
      <c r="D1368" s="2">
        <v>0.68055555555555602</v>
      </c>
      <c r="E1368" s="2" t="s">
        <v>145</v>
      </c>
      <c r="F1368" s="88" t="s">
        <v>12</v>
      </c>
      <c r="G1368" s="38"/>
      <c r="H1368" s="38"/>
      <c r="I1368" s="38"/>
      <c r="J1368" s="38"/>
      <c r="K1368" s="38"/>
    </row>
    <row r="1369" spans="2:17" s="7" customFormat="1" ht="15.75" thickBot="1" x14ac:dyDescent="0.3">
      <c r="B1369" s="21">
        <f t="shared" si="21"/>
        <v>45280</v>
      </c>
      <c r="C1369" s="1">
        <v>0.6875</v>
      </c>
      <c r="D1369" s="9">
        <v>0.72222222222222199</v>
      </c>
      <c r="E1369" s="2" t="s">
        <v>145</v>
      </c>
      <c r="F1369" s="101" t="s">
        <v>12</v>
      </c>
      <c r="G1369" s="133"/>
      <c r="H1369" s="43"/>
      <c r="I1369" s="43"/>
      <c r="J1369" s="43"/>
      <c r="K1369" s="43"/>
      <c r="L1369"/>
      <c r="M1369"/>
      <c r="N1369"/>
      <c r="O1369"/>
      <c r="P1369"/>
      <c r="Q1369"/>
    </row>
    <row r="1370" spans="2:17" ht="15.75" thickTop="1" x14ac:dyDescent="0.25">
      <c r="B1370" s="20">
        <f t="shared" si="21"/>
        <v>45281</v>
      </c>
      <c r="C1370" s="1">
        <v>9.3541666666666696</v>
      </c>
      <c r="D1370" s="2">
        <v>0.3888888888888889</v>
      </c>
      <c r="E1370" s="2" t="s">
        <v>145</v>
      </c>
      <c r="F1370" s="101" t="s">
        <v>12</v>
      </c>
      <c r="G1370" s="43"/>
      <c r="H1370" s="41"/>
      <c r="I1370" s="41"/>
      <c r="J1370" s="41"/>
      <c r="K1370" s="41"/>
      <c r="L1370" s="50"/>
      <c r="M1370" s="50"/>
      <c r="N1370" s="50"/>
      <c r="O1370" s="50"/>
      <c r="P1370" s="50"/>
      <c r="Q1370" s="50"/>
    </row>
    <row r="1371" spans="2:17" x14ac:dyDescent="0.25">
      <c r="B1371" s="20">
        <f t="shared" si="21"/>
        <v>45281</v>
      </c>
      <c r="C1371" s="1">
        <v>9.3958333333333304</v>
      </c>
      <c r="D1371" s="2">
        <v>0.43055555555555602</v>
      </c>
      <c r="E1371" s="2" t="s">
        <v>145</v>
      </c>
      <c r="F1371" s="94" t="s">
        <v>182</v>
      </c>
      <c r="G1371" s="38" t="s">
        <v>71</v>
      </c>
      <c r="H1371" s="38"/>
      <c r="I1371" s="38"/>
      <c r="J1371" s="38"/>
      <c r="K1371" s="38"/>
    </row>
    <row r="1372" spans="2:17" x14ac:dyDescent="0.25">
      <c r="B1372" s="20">
        <f t="shared" si="21"/>
        <v>45281</v>
      </c>
      <c r="C1372" s="1">
        <v>9.4375</v>
      </c>
      <c r="D1372" s="2">
        <v>0.47222222222222199</v>
      </c>
      <c r="E1372" s="2" t="s">
        <v>145</v>
      </c>
      <c r="F1372" s="38" t="s">
        <v>132</v>
      </c>
      <c r="G1372" s="38" t="s">
        <v>68</v>
      </c>
      <c r="H1372" s="38" t="s">
        <v>69</v>
      </c>
      <c r="I1372" s="38" t="s">
        <v>70</v>
      </c>
      <c r="J1372" s="38" t="s">
        <v>71</v>
      </c>
      <c r="K1372" s="38" t="s">
        <v>72</v>
      </c>
      <c r="L1372" t="s">
        <v>73</v>
      </c>
      <c r="M1372" t="s">
        <v>74</v>
      </c>
      <c r="N1372" t="s">
        <v>75</v>
      </c>
      <c r="O1372" t="s">
        <v>76</v>
      </c>
      <c r="P1372" t="s">
        <v>77</v>
      </c>
    </row>
    <row r="1373" spans="2:17" x14ac:dyDescent="0.25">
      <c r="B1373" s="20">
        <f t="shared" si="21"/>
        <v>45281</v>
      </c>
      <c r="C1373" s="1">
        <v>9.4791666666666696</v>
      </c>
      <c r="D1373" s="2">
        <v>0.51388888888888895</v>
      </c>
      <c r="E1373" s="2" t="s">
        <v>145</v>
      </c>
      <c r="F1373" s="38" t="s">
        <v>133</v>
      </c>
      <c r="G1373" s="38" t="s">
        <v>68</v>
      </c>
      <c r="H1373" s="38" t="s">
        <v>69</v>
      </c>
      <c r="I1373" s="38" t="s">
        <v>70</v>
      </c>
      <c r="J1373" s="38" t="s">
        <v>71</v>
      </c>
      <c r="K1373" s="38" t="s">
        <v>72</v>
      </c>
      <c r="L1373" t="s">
        <v>73</v>
      </c>
      <c r="M1373" t="s">
        <v>74</v>
      </c>
      <c r="N1373" t="s">
        <v>75</v>
      </c>
      <c r="O1373" t="s">
        <v>76</v>
      </c>
      <c r="P1373" t="s">
        <v>77</v>
      </c>
    </row>
    <row r="1374" spans="2:17" x14ac:dyDescent="0.25">
      <c r="B1374" s="20">
        <f t="shared" si="21"/>
        <v>45281</v>
      </c>
      <c r="C1374" s="1">
        <v>0.5625</v>
      </c>
      <c r="D1374" s="2">
        <v>0.59722222222222199</v>
      </c>
      <c r="E1374" s="2" t="s">
        <v>145</v>
      </c>
      <c r="F1374" s="190" t="s">
        <v>183</v>
      </c>
      <c r="G1374" s="5" t="s">
        <v>71</v>
      </c>
      <c r="H1374" s="38"/>
      <c r="I1374" s="38"/>
      <c r="J1374" s="38"/>
      <c r="K1374" s="38"/>
    </row>
    <row r="1375" spans="2:17" x14ac:dyDescent="0.25">
      <c r="B1375" s="20">
        <f t="shared" si="21"/>
        <v>45281</v>
      </c>
      <c r="C1375" s="1">
        <v>0.60416666666666663</v>
      </c>
      <c r="D1375" s="2">
        <v>0.63888888888888895</v>
      </c>
      <c r="E1375" s="2" t="s">
        <v>145</v>
      </c>
      <c r="F1375" s="94" t="s">
        <v>103</v>
      </c>
      <c r="G1375" s="38" t="s">
        <v>71</v>
      </c>
      <c r="H1375" s="38"/>
      <c r="I1375" s="38"/>
      <c r="J1375" s="38"/>
      <c r="K1375" s="38"/>
    </row>
    <row r="1376" spans="2:17" x14ac:dyDescent="0.25">
      <c r="B1376" s="20">
        <f t="shared" si="21"/>
        <v>45281</v>
      </c>
      <c r="C1376" s="1">
        <v>0.64583333333333337</v>
      </c>
      <c r="D1376" s="2">
        <v>0.68055555555555602</v>
      </c>
      <c r="E1376" s="2" t="s">
        <v>145</v>
      </c>
      <c r="F1376" s="88" t="s">
        <v>12</v>
      </c>
      <c r="G1376" s="38"/>
      <c r="H1376" s="38"/>
      <c r="I1376" s="38"/>
      <c r="J1376" s="38"/>
      <c r="K1376" s="38"/>
    </row>
    <row r="1377" spans="1:17" s="7" customFormat="1" ht="15.75" thickBot="1" x14ac:dyDescent="0.3">
      <c r="B1377" s="21">
        <f t="shared" si="21"/>
        <v>45281</v>
      </c>
      <c r="C1377" s="1">
        <v>0.6875</v>
      </c>
      <c r="D1377" s="9">
        <v>0.72222222222222199</v>
      </c>
      <c r="E1377" s="2" t="s">
        <v>145</v>
      </c>
      <c r="F1377" s="88" t="s">
        <v>12</v>
      </c>
      <c r="G1377" s="38"/>
      <c r="H1377" s="43"/>
      <c r="I1377" s="43"/>
      <c r="J1377" s="43"/>
      <c r="K1377" s="43"/>
      <c r="L1377"/>
      <c r="M1377"/>
      <c r="N1377"/>
      <c r="O1377"/>
      <c r="P1377"/>
      <c r="Q1377"/>
    </row>
    <row r="1378" spans="1:17" ht="15.75" thickTop="1" x14ac:dyDescent="0.25">
      <c r="B1378" s="20">
        <f t="shared" si="21"/>
        <v>45282</v>
      </c>
      <c r="C1378" s="1">
        <v>9.3541666666666696</v>
      </c>
      <c r="D1378" s="2">
        <v>0.3888888888888889</v>
      </c>
      <c r="E1378" s="2" t="s">
        <v>145</v>
      </c>
      <c r="F1378" s="88" t="s">
        <v>12</v>
      </c>
      <c r="G1378" s="38"/>
      <c r="H1378" s="41"/>
      <c r="I1378" s="41"/>
      <c r="J1378" s="41"/>
      <c r="K1378" s="41"/>
      <c r="L1378" s="50"/>
      <c r="M1378" s="50"/>
      <c r="N1378" s="50"/>
      <c r="O1378" s="50"/>
      <c r="P1378" s="50"/>
      <c r="Q1378" s="50"/>
    </row>
    <row r="1379" spans="1:17" x14ac:dyDescent="0.25">
      <c r="B1379" s="20">
        <f t="shared" si="21"/>
        <v>45282</v>
      </c>
      <c r="C1379" s="1">
        <v>9.3958333333333304</v>
      </c>
      <c r="D1379" s="2">
        <v>0.43055555555555602</v>
      </c>
      <c r="E1379" s="2" t="s">
        <v>145</v>
      </c>
      <c r="F1379" s="5" t="s">
        <v>184</v>
      </c>
      <c r="G1379" t="s">
        <v>77</v>
      </c>
      <c r="H1379" s="38"/>
      <c r="I1379" s="38"/>
      <c r="J1379" s="38"/>
      <c r="K1379" s="38"/>
    </row>
    <row r="1380" spans="1:17" x14ac:dyDescent="0.25">
      <c r="B1380" s="20">
        <f t="shared" si="21"/>
        <v>45282</v>
      </c>
      <c r="C1380" s="1">
        <v>9.4375</v>
      </c>
      <c r="D1380" s="2">
        <v>0.47222222222222199</v>
      </c>
      <c r="E1380" s="2" t="s">
        <v>145</v>
      </c>
      <c r="F1380" s="38" t="s">
        <v>121</v>
      </c>
      <c r="G1380" s="38" t="s">
        <v>68</v>
      </c>
      <c r="H1380" s="38" t="s">
        <v>69</v>
      </c>
      <c r="I1380" s="38" t="s">
        <v>70</v>
      </c>
      <c r="J1380" s="38" t="s">
        <v>71</v>
      </c>
      <c r="K1380" s="38" t="s">
        <v>72</v>
      </c>
      <c r="L1380" t="s">
        <v>73</v>
      </c>
      <c r="M1380" t="s">
        <v>74</v>
      </c>
      <c r="N1380" t="s">
        <v>75</v>
      </c>
      <c r="O1380" t="s">
        <v>76</v>
      </c>
      <c r="P1380" t="s">
        <v>77</v>
      </c>
    </row>
    <row r="1381" spans="1:17" x14ac:dyDescent="0.25">
      <c r="B1381" s="20">
        <f t="shared" si="21"/>
        <v>45282</v>
      </c>
      <c r="C1381" s="1">
        <v>9.4791666666666696</v>
      </c>
      <c r="D1381" s="2">
        <v>0.51388888888888895</v>
      </c>
      <c r="E1381" s="2" t="s">
        <v>145</v>
      </c>
      <c r="F1381" s="38" t="s">
        <v>122</v>
      </c>
      <c r="G1381" s="38" t="s">
        <v>68</v>
      </c>
      <c r="H1381" s="38" t="s">
        <v>69</v>
      </c>
      <c r="I1381" s="38" t="s">
        <v>70</v>
      </c>
      <c r="J1381" s="38" t="s">
        <v>71</v>
      </c>
      <c r="K1381" s="38" t="s">
        <v>72</v>
      </c>
      <c r="L1381" t="s">
        <v>73</v>
      </c>
      <c r="M1381" t="s">
        <v>74</v>
      </c>
      <c r="N1381" t="s">
        <v>75</v>
      </c>
      <c r="O1381" t="s">
        <v>76</v>
      </c>
      <c r="P1381" t="s">
        <v>77</v>
      </c>
    </row>
    <row r="1382" spans="1:17" x14ac:dyDescent="0.25">
      <c r="B1382" s="20">
        <f t="shared" si="21"/>
        <v>45282</v>
      </c>
      <c r="C1382" s="1">
        <v>0.5625</v>
      </c>
      <c r="D1382" s="2">
        <v>0.59722222222222199</v>
      </c>
      <c r="E1382" s="2" t="s">
        <v>145</v>
      </c>
      <c r="F1382" s="90" t="s">
        <v>100</v>
      </c>
      <c r="G1382" t="s">
        <v>73</v>
      </c>
      <c r="H1382" s="38"/>
      <c r="I1382" s="38"/>
      <c r="J1382" s="38"/>
      <c r="K1382" s="38"/>
    </row>
    <row r="1383" spans="1:17" x14ac:dyDescent="0.25">
      <c r="B1383" s="20">
        <f t="shared" si="21"/>
        <v>45282</v>
      </c>
      <c r="C1383" s="1">
        <v>0.60416666666666663</v>
      </c>
      <c r="D1383" s="2">
        <v>0.63888888888888895</v>
      </c>
      <c r="E1383" s="2" t="s">
        <v>145</v>
      </c>
      <c r="F1383" s="90" t="s">
        <v>100</v>
      </c>
      <c r="G1383" t="s">
        <v>73</v>
      </c>
      <c r="H1383" s="38"/>
      <c r="I1383" s="38"/>
      <c r="J1383" s="38"/>
      <c r="K1383" s="38"/>
    </row>
    <row r="1384" spans="1:17" x14ac:dyDescent="0.25">
      <c r="B1384" s="20">
        <f t="shared" si="21"/>
        <v>45282</v>
      </c>
      <c r="C1384" s="1">
        <v>0.64583333333333337</v>
      </c>
      <c r="D1384" s="2">
        <v>0.68055555555555602</v>
      </c>
      <c r="E1384" s="2" t="s">
        <v>145</v>
      </c>
      <c r="F1384" s="88" t="s">
        <v>12</v>
      </c>
      <c r="G1384" s="38"/>
      <c r="H1384" s="38"/>
      <c r="I1384" s="38"/>
      <c r="J1384" s="38"/>
      <c r="K1384" s="38"/>
    </row>
    <row r="1385" spans="1:17" s="17" customFormat="1" ht="15.75" thickBot="1" x14ac:dyDescent="0.3">
      <c r="A1385" s="106"/>
      <c r="B1385" s="189">
        <f t="shared" si="21"/>
        <v>45282</v>
      </c>
      <c r="C1385" s="1">
        <v>0.6875</v>
      </c>
      <c r="D1385" s="9">
        <v>0.72222222222222199</v>
      </c>
      <c r="E1385" s="2" t="s">
        <v>145</v>
      </c>
      <c r="F1385" s="88" t="s">
        <v>12</v>
      </c>
      <c r="G1385" s="133"/>
      <c r="H1385" s="43"/>
      <c r="I1385" s="43"/>
      <c r="J1385" s="43"/>
      <c r="K1385" s="43"/>
      <c r="L1385"/>
      <c r="M1385"/>
      <c r="N1385"/>
      <c r="O1385"/>
      <c r="P1385"/>
      <c r="Q1385"/>
    </row>
    <row r="1386" spans="1:17" x14ac:dyDescent="0.25">
      <c r="B1386" s="20">
        <f t="shared" si="21"/>
        <v>45283</v>
      </c>
      <c r="C1386" s="1">
        <v>9.3541666666666696</v>
      </c>
      <c r="D1386" s="2">
        <v>0.3888888888888889</v>
      </c>
      <c r="E1386" s="2"/>
    </row>
    <row r="1387" spans="1:17" x14ac:dyDescent="0.25">
      <c r="B1387" s="20">
        <f t="shared" si="21"/>
        <v>45283</v>
      </c>
      <c r="C1387" s="1">
        <v>9.3958333333333304</v>
      </c>
      <c r="D1387" s="2">
        <v>0.43055555555555602</v>
      </c>
      <c r="E1387" s="2"/>
    </row>
    <row r="1388" spans="1:17" x14ac:dyDescent="0.25">
      <c r="B1388" s="20">
        <f t="shared" si="21"/>
        <v>45283</v>
      </c>
      <c r="C1388" s="1">
        <v>9.4375</v>
      </c>
      <c r="D1388" s="2">
        <v>0.47222222222222199</v>
      </c>
      <c r="E1388" s="2"/>
    </row>
    <row r="1389" spans="1:17" x14ac:dyDescent="0.25">
      <c r="B1389" s="20">
        <f t="shared" si="21"/>
        <v>45283</v>
      </c>
      <c r="C1389" s="1">
        <v>9.4791666666666696</v>
      </c>
      <c r="D1389" s="2">
        <v>0.51388888888888895</v>
      </c>
      <c r="E1389" s="2"/>
    </row>
    <row r="1390" spans="1:17" x14ac:dyDescent="0.25">
      <c r="B1390" s="20">
        <f t="shared" si="21"/>
        <v>45283</v>
      </c>
      <c r="C1390" s="1">
        <v>0.5625</v>
      </c>
      <c r="D1390" s="2">
        <v>0.59722222222222199</v>
      </c>
      <c r="E1390" s="2"/>
    </row>
    <row r="1391" spans="1:17" x14ac:dyDescent="0.25">
      <c r="B1391" s="20">
        <f t="shared" si="21"/>
        <v>45283</v>
      </c>
      <c r="C1391" s="1">
        <v>0.60416666666666663</v>
      </c>
      <c r="D1391" s="2">
        <v>0.63888888888888895</v>
      </c>
      <c r="E1391" s="2"/>
    </row>
    <row r="1392" spans="1:17" x14ac:dyDescent="0.25">
      <c r="B1392" s="20">
        <f t="shared" si="21"/>
        <v>45283</v>
      </c>
      <c r="C1392" s="1">
        <v>0.64583333333333337</v>
      </c>
      <c r="D1392" s="2">
        <v>0.68055555555555602</v>
      </c>
      <c r="E1392" s="2"/>
    </row>
    <row r="1393" spans="2:17" x14ac:dyDescent="0.25">
      <c r="B1393" s="20">
        <f t="shared" si="21"/>
        <v>45283</v>
      </c>
      <c r="C1393" s="1">
        <v>0.6875</v>
      </c>
      <c r="D1393" s="9">
        <v>0.72222222222222199</v>
      </c>
      <c r="E1393" s="2"/>
    </row>
    <row r="1394" spans="2:17" x14ac:dyDescent="0.25">
      <c r="B1394" s="20">
        <f t="shared" si="21"/>
        <v>45284</v>
      </c>
      <c r="C1394" s="1">
        <v>9.3541666666666696</v>
      </c>
      <c r="D1394" s="2">
        <v>0.3888888888888889</v>
      </c>
      <c r="E1394" s="2"/>
    </row>
    <row r="1395" spans="2:17" x14ac:dyDescent="0.25">
      <c r="B1395" s="20">
        <f t="shared" si="21"/>
        <v>45284</v>
      </c>
      <c r="C1395" s="1">
        <v>9.3958333333333304</v>
      </c>
      <c r="D1395" s="2">
        <v>0.43055555555555602</v>
      </c>
      <c r="E1395" s="2"/>
    </row>
    <row r="1396" spans="2:17" x14ac:dyDescent="0.25">
      <c r="B1396" s="20">
        <f t="shared" si="21"/>
        <v>45284</v>
      </c>
      <c r="C1396" s="1">
        <v>9.4375</v>
      </c>
      <c r="D1396" s="2">
        <v>0.47222222222222199</v>
      </c>
      <c r="E1396" s="2"/>
    </row>
    <row r="1397" spans="2:17" x14ac:dyDescent="0.25">
      <c r="B1397" s="20">
        <f t="shared" si="21"/>
        <v>45284</v>
      </c>
      <c r="C1397" s="1">
        <v>9.4791666666666696</v>
      </c>
      <c r="D1397" s="2">
        <v>0.51388888888888895</v>
      </c>
      <c r="E1397" s="2"/>
    </row>
    <row r="1398" spans="2:17" x14ac:dyDescent="0.25">
      <c r="B1398" s="20">
        <f t="shared" si="21"/>
        <v>45284</v>
      </c>
      <c r="C1398" s="1">
        <v>0.5625</v>
      </c>
      <c r="D1398" s="2">
        <v>0.59722222222222199</v>
      </c>
      <c r="E1398" s="2"/>
    </row>
    <row r="1399" spans="2:17" x14ac:dyDescent="0.25">
      <c r="B1399" s="20">
        <f t="shared" si="21"/>
        <v>45284</v>
      </c>
      <c r="C1399" s="1">
        <v>0.60416666666666663</v>
      </c>
      <c r="D1399" s="2">
        <v>0.63888888888888895</v>
      </c>
      <c r="E1399" s="2"/>
    </row>
    <row r="1400" spans="2:17" x14ac:dyDescent="0.25">
      <c r="B1400" s="20">
        <f t="shared" si="21"/>
        <v>45284</v>
      </c>
      <c r="C1400" s="1">
        <v>0.64583333333333337</v>
      </c>
      <c r="D1400" s="2">
        <v>0.68055555555555602</v>
      </c>
      <c r="E1400" s="2"/>
    </row>
    <row r="1401" spans="2:17" ht="15.75" thickBot="1" x14ac:dyDescent="0.3">
      <c r="B1401" s="20">
        <f t="shared" si="21"/>
        <v>45284</v>
      </c>
      <c r="C1401" s="1">
        <v>0.6875</v>
      </c>
      <c r="D1401" s="9">
        <v>0.72222222222222199</v>
      </c>
      <c r="E1401" s="2"/>
    </row>
    <row r="1402" spans="2:17" ht="15.75" thickTop="1" x14ac:dyDescent="0.25">
      <c r="B1402" s="20">
        <f t="shared" si="21"/>
        <v>45285</v>
      </c>
      <c r="C1402" s="1">
        <v>11.3541666666667</v>
      </c>
      <c r="D1402" s="2">
        <v>0.3888888888888889</v>
      </c>
      <c r="E1402" s="2" t="s">
        <v>145</v>
      </c>
      <c r="F1402" s="88" t="s">
        <v>12</v>
      </c>
      <c r="G1402" s="41"/>
      <c r="H1402" s="41"/>
      <c r="I1402" s="41"/>
      <c r="J1402" s="41"/>
      <c r="K1402" s="41"/>
      <c r="L1402" s="50"/>
      <c r="M1402" s="50"/>
      <c r="N1402" s="50"/>
      <c r="O1402" s="50"/>
      <c r="P1402" s="50"/>
      <c r="Q1402" s="50"/>
    </row>
    <row r="1403" spans="2:17" x14ac:dyDescent="0.25">
      <c r="B1403" s="20">
        <f t="shared" si="21"/>
        <v>45285</v>
      </c>
      <c r="C1403" s="1">
        <v>11.3958333333333</v>
      </c>
      <c r="D1403" s="2">
        <v>0.43055555555555602</v>
      </c>
      <c r="E1403" s="2" t="s">
        <v>145</v>
      </c>
      <c r="F1403" s="95" t="s">
        <v>109</v>
      </c>
      <c r="G1403" s="38" t="s">
        <v>68</v>
      </c>
      <c r="H1403" s="38"/>
      <c r="I1403" s="38"/>
      <c r="J1403" s="38"/>
      <c r="K1403" s="38"/>
    </row>
    <row r="1404" spans="2:17" x14ac:dyDescent="0.25">
      <c r="B1404" s="20">
        <f t="shared" si="21"/>
        <v>45285</v>
      </c>
      <c r="C1404" s="1">
        <v>11.4375</v>
      </c>
      <c r="D1404" s="2">
        <v>0.47222222222222199</v>
      </c>
      <c r="E1404" s="2" t="s">
        <v>145</v>
      </c>
      <c r="F1404" s="38" t="s">
        <v>123</v>
      </c>
      <c r="G1404" s="38" t="s">
        <v>68</v>
      </c>
      <c r="H1404" s="38" t="s">
        <v>69</v>
      </c>
      <c r="I1404" s="38" t="s">
        <v>70</v>
      </c>
      <c r="J1404" s="38" t="s">
        <v>71</v>
      </c>
      <c r="K1404" s="38" t="s">
        <v>72</v>
      </c>
      <c r="L1404" t="s">
        <v>73</v>
      </c>
      <c r="M1404" t="s">
        <v>74</v>
      </c>
      <c r="N1404" t="s">
        <v>75</v>
      </c>
      <c r="O1404" t="s">
        <v>76</v>
      </c>
      <c r="P1404" t="s">
        <v>77</v>
      </c>
    </row>
    <row r="1405" spans="2:17" x14ac:dyDescent="0.25">
      <c r="B1405" s="20">
        <f t="shared" si="21"/>
        <v>45285</v>
      </c>
      <c r="C1405" s="1">
        <v>11.4791666666667</v>
      </c>
      <c r="D1405" s="2">
        <v>0.51388888888888895</v>
      </c>
      <c r="E1405" s="2" t="s">
        <v>145</v>
      </c>
      <c r="F1405" s="38" t="s">
        <v>124</v>
      </c>
      <c r="G1405" s="38" t="s">
        <v>68</v>
      </c>
      <c r="H1405" s="38" t="s">
        <v>69</v>
      </c>
      <c r="I1405" s="38" t="s">
        <v>70</v>
      </c>
      <c r="J1405" s="38" t="s">
        <v>71</v>
      </c>
      <c r="K1405" s="38" t="s">
        <v>72</v>
      </c>
      <c r="L1405" t="s">
        <v>73</v>
      </c>
      <c r="M1405" t="s">
        <v>74</v>
      </c>
      <c r="N1405" t="s">
        <v>75</v>
      </c>
      <c r="O1405" t="s">
        <v>76</v>
      </c>
      <c r="P1405" t="s">
        <v>77</v>
      </c>
    </row>
    <row r="1406" spans="2:17" x14ac:dyDescent="0.25">
      <c r="B1406" s="20">
        <f t="shared" si="21"/>
        <v>45285</v>
      </c>
      <c r="C1406" s="1">
        <v>0.5625</v>
      </c>
      <c r="D1406" s="2">
        <v>0.59722222222222199</v>
      </c>
      <c r="E1406" s="2" t="s">
        <v>145</v>
      </c>
      <c r="F1406" s="94" t="s">
        <v>110</v>
      </c>
      <c r="G1406" s="191" t="s">
        <v>73</v>
      </c>
      <c r="H1406" s="38"/>
      <c r="I1406" s="38"/>
      <c r="J1406" s="38"/>
      <c r="K1406" s="38"/>
    </row>
    <row r="1407" spans="2:17" x14ac:dyDescent="0.25">
      <c r="B1407" s="20">
        <f t="shared" si="21"/>
        <v>45285</v>
      </c>
      <c r="C1407" s="1">
        <v>0.60416666666666663</v>
      </c>
      <c r="D1407" s="2">
        <v>0.63888888888888895</v>
      </c>
      <c r="E1407" s="2" t="s">
        <v>145</v>
      </c>
      <c r="F1407" s="190" t="s">
        <v>106</v>
      </c>
      <c r="G1407" s="38" t="s">
        <v>72</v>
      </c>
      <c r="H1407" s="38"/>
      <c r="I1407" s="38"/>
      <c r="J1407" s="38"/>
      <c r="K1407" s="38"/>
    </row>
    <row r="1408" spans="2:17" x14ac:dyDescent="0.25">
      <c r="B1408" s="20">
        <f t="shared" si="21"/>
        <v>45285</v>
      </c>
      <c r="C1408" s="1">
        <v>0.64583333333333337</v>
      </c>
      <c r="D1408" s="2">
        <v>0.68055555555555602</v>
      </c>
      <c r="E1408" s="2" t="s">
        <v>145</v>
      </c>
      <c r="F1408" s="88" t="s">
        <v>86</v>
      </c>
      <c r="G1408" s="5" t="s">
        <v>72</v>
      </c>
      <c r="H1408" s="38"/>
      <c r="I1408" s="38"/>
      <c r="J1408" s="38"/>
      <c r="K1408" s="38"/>
    </row>
    <row r="1409" spans="2:17" s="7" customFormat="1" ht="15.75" thickBot="1" x14ac:dyDescent="0.3">
      <c r="B1409" s="21">
        <f t="shared" si="21"/>
        <v>45285</v>
      </c>
      <c r="C1409" s="1">
        <v>0.6875</v>
      </c>
      <c r="D1409" s="9">
        <v>0.72222222222222199</v>
      </c>
      <c r="E1409" s="2" t="s">
        <v>145</v>
      </c>
      <c r="F1409" s="88" t="s">
        <v>86</v>
      </c>
      <c r="G1409" s="5" t="s">
        <v>72</v>
      </c>
      <c r="H1409" s="43"/>
      <c r="I1409" s="43"/>
      <c r="J1409" s="43"/>
      <c r="K1409" s="43"/>
      <c r="L1409"/>
      <c r="M1409"/>
      <c r="N1409"/>
      <c r="O1409"/>
      <c r="P1409"/>
      <c r="Q1409"/>
    </row>
    <row r="1410" spans="2:17" ht="15.75" thickTop="1" x14ac:dyDescent="0.25">
      <c r="B1410" s="20">
        <f t="shared" si="21"/>
        <v>45286</v>
      </c>
      <c r="C1410" s="1">
        <v>11.3541666666667</v>
      </c>
      <c r="D1410" s="2">
        <v>0.3888888888888889</v>
      </c>
      <c r="E1410" s="2" t="s">
        <v>145</v>
      </c>
      <c r="F1410" s="88" t="s">
        <v>12</v>
      </c>
      <c r="G1410" s="38"/>
      <c r="H1410" s="41"/>
      <c r="I1410" s="41"/>
      <c r="J1410" s="41"/>
      <c r="K1410" s="41"/>
      <c r="L1410" s="105"/>
      <c r="M1410" s="105"/>
      <c r="N1410" s="105"/>
      <c r="O1410" s="105"/>
      <c r="P1410" s="105"/>
      <c r="Q1410" s="105"/>
    </row>
    <row r="1411" spans="2:17" x14ac:dyDescent="0.25">
      <c r="B1411" s="20">
        <f t="shared" si="21"/>
        <v>45286</v>
      </c>
      <c r="C1411" s="1">
        <v>11.3958333333333</v>
      </c>
      <c r="D1411" s="2">
        <v>0.43055555555555602</v>
      </c>
      <c r="E1411" s="2" t="s">
        <v>145</v>
      </c>
      <c r="F1411" s="94" t="s">
        <v>114</v>
      </c>
      <c r="G1411" s="5" t="s">
        <v>70</v>
      </c>
      <c r="H1411" s="38"/>
      <c r="I1411" s="38"/>
      <c r="J1411" s="38"/>
      <c r="K1411" s="38"/>
      <c r="L1411" s="106"/>
      <c r="M1411" s="106"/>
      <c r="N1411" s="106"/>
      <c r="O1411" s="106"/>
      <c r="P1411" s="106"/>
      <c r="Q1411" s="106"/>
    </row>
    <row r="1412" spans="2:17" x14ac:dyDescent="0.25">
      <c r="B1412" s="20">
        <f t="shared" si="21"/>
        <v>45286</v>
      </c>
      <c r="C1412" s="1">
        <v>11.4375</v>
      </c>
      <c r="D1412" s="2">
        <v>0.47222222222222199</v>
      </c>
      <c r="E1412" s="2" t="s">
        <v>145</v>
      </c>
      <c r="F1412" s="38" t="s">
        <v>126</v>
      </c>
      <c r="G1412" s="38" t="s">
        <v>68</v>
      </c>
      <c r="H1412" s="38" t="s">
        <v>69</v>
      </c>
      <c r="I1412" s="38" t="s">
        <v>70</v>
      </c>
      <c r="J1412" s="38" t="s">
        <v>71</v>
      </c>
      <c r="K1412" s="38" t="s">
        <v>72</v>
      </c>
      <c r="L1412" s="106" t="s">
        <v>73</v>
      </c>
      <c r="M1412" s="106" t="s">
        <v>74</v>
      </c>
      <c r="N1412" s="106" t="s">
        <v>75</v>
      </c>
      <c r="O1412" s="106" t="s">
        <v>76</v>
      </c>
      <c r="P1412" s="106" t="s">
        <v>77</v>
      </c>
      <c r="Q1412" s="106"/>
    </row>
    <row r="1413" spans="2:17" x14ac:dyDescent="0.25">
      <c r="B1413" s="20">
        <f t="shared" si="21"/>
        <v>45286</v>
      </c>
      <c r="C1413" s="1">
        <v>11.4791666666667</v>
      </c>
      <c r="D1413" s="2">
        <v>0.51388888888888895</v>
      </c>
      <c r="E1413" s="2" t="s">
        <v>145</v>
      </c>
      <c r="F1413" s="38" t="s">
        <v>125</v>
      </c>
      <c r="G1413" s="38" t="s">
        <v>68</v>
      </c>
      <c r="H1413" s="38" t="s">
        <v>69</v>
      </c>
      <c r="I1413" s="38" t="s">
        <v>70</v>
      </c>
      <c r="J1413" s="38" t="s">
        <v>71</v>
      </c>
      <c r="K1413" s="38" t="s">
        <v>72</v>
      </c>
      <c r="L1413" s="106" t="s">
        <v>73</v>
      </c>
      <c r="M1413" s="106" t="s">
        <v>74</v>
      </c>
      <c r="N1413" s="106" t="s">
        <v>75</v>
      </c>
      <c r="O1413" s="106" t="s">
        <v>76</v>
      </c>
      <c r="P1413" s="106" t="s">
        <v>77</v>
      </c>
      <c r="Q1413" s="106"/>
    </row>
    <row r="1414" spans="2:17" x14ac:dyDescent="0.25">
      <c r="B1414" s="20">
        <f t="shared" si="21"/>
        <v>45286</v>
      </c>
      <c r="C1414" s="1">
        <v>0.5625</v>
      </c>
      <c r="D1414" s="2">
        <v>0.59722222222222199</v>
      </c>
      <c r="E1414" s="2" t="s">
        <v>145</v>
      </c>
      <c r="F1414" s="192" t="s">
        <v>111</v>
      </c>
      <c r="G1414" s="5" t="s">
        <v>71</v>
      </c>
      <c r="H1414" s="38"/>
      <c r="I1414" s="38"/>
      <c r="J1414" s="38"/>
      <c r="K1414" s="38"/>
      <c r="L1414" s="106"/>
      <c r="M1414" s="106"/>
      <c r="N1414" s="106"/>
      <c r="O1414" s="106"/>
      <c r="P1414" s="106"/>
      <c r="Q1414" s="106"/>
    </row>
    <row r="1415" spans="2:17" x14ac:dyDescent="0.25">
      <c r="B1415" s="20">
        <f t="shared" si="21"/>
        <v>45286</v>
      </c>
      <c r="C1415" s="1">
        <v>0.60416666666666663</v>
      </c>
      <c r="D1415" s="2">
        <v>0.63888888888888895</v>
      </c>
      <c r="E1415" s="2" t="s">
        <v>145</v>
      </c>
      <c r="F1415" s="86" t="s">
        <v>111</v>
      </c>
      <c r="G1415" s="38" t="s">
        <v>71</v>
      </c>
      <c r="H1415" s="38"/>
      <c r="I1415" s="38"/>
      <c r="J1415" s="38"/>
      <c r="K1415" s="38"/>
      <c r="L1415" s="106"/>
      <c r="M1415" s="106"/>
      <c r="N1415" s="106"/>
      <c r="O1415" s="106"/>
      <c r="P1415" s="106"/>
      <c r="Q1415" s="106"/>
    </row>
    <row r="1416" spans="2:17" x14ac:dyDescent="0.25">
      <c r="B1416" s="20">
        <f t="shared" si="21"/>
        <v>45286</v>
      </c>
      <c r="C1416" s="1">
        <v>0.64583333333333337</v>
      </c>
      <c r="D1416" s="2">
        <v>0.68055555555555602</v>
      </c>
      <c r="E1416" s="2" t="s">
        <v>145</v>
      </c>
      <c r="F1416" s="86" t="s">
        <v>112</v>
      </c>
      <c r="G1416" s="38" t="s">
        <v>71</v>
      </c>
      <c r="H1416" s="38"/>
      <c r="I1416" s="38"/>
      <c r="J1416" s="38"/>
      <c r="K1416" s="38"/>
      <c r="L1416" s="106"/>
      <c r="M1416" s="106"/>
      <c r="N1416" s="106"/>
      <c r="O1416" s="106"/>
      <c r="P1416" s="106"/>
      <c r="Q1416" s="106"/>
    </row>
    <row r="1417" spans="2:17" s="7" customFormat="1" ht="15.75" thickBot="1" x14ac:dyDescent="0.3">
      <c r="B1417" s="21">
        <f t="shared" si="21"/>
        <v>45286</v>
      </c>
      <c r="C1417" s="1">
        <v>0.6875</v>
      </c>
      <c r="D1417" s="9">
        <v>0.72222222222222199</v>
      </c>
      <c r="E1417" s="2" t="s">
        <v>145</v>
      </c>
      <c r="F1417" s="86" t="s">
        <v>113</v>
      </c>
      <c r="G1417" s="38" t="s">
        <v>71</v>
      </c>
      <c r="H1417" s="43"/>
      <c r="I1417" s="43"/>
      <c r="J1417" s="43"/>
      <c r="K1417" s="43"/>
      <c r="L1417" s="65"/>
      <c r="M1417" s="65"/>
      <c r="N1417" s="65"/>
      <c r="O1417" s="65"/>
      <c r="P1417" s="65"/>
      <c r="Q1417" s="65"/>
    </row>
    <row r="1418" spans="2:17" ht="15.75" thickTop="1" x14ac:dyDescent="0.25">
      <c r="B1418" s="20">
        <f t="shared" si="21"/>
        <v>45287</v>
      </c>
      <c r="C1418" s="1">
        <v>11.3541666666667</v>
      </c>
      <c r="D1418" s="2">
        <v>0.3888888888888889</v>
      </c>
      <c r="E1418" s="2" t="s">
        <v>145</v>
      </c>
      <c r="F1418" s="88" t="s">
        <v>12</v>
      </c>
      <c r="G1418" s="43"/>
      <c r="H1418" s="41"/>
      <c r="I1418" s="41"/>
      <c r="J1418" s="41"/>
      <c r="K1418" s="41"/>
      <c r="L1418" s="105"/>
      <c r="M1418" s="105"/>
      <c r="N1418" s="105"/>
      <c r="O1418" s="105"/>
      <c r="P1418" s="105"/>
      <c r="Q1418" s="105"/>
    </row>
    <row r="1419" spans="2:17" x14ac:dyDescent="0.25">
      <c r="B1419" s="20">
        <f t="shared" ref="B1419:B1482" si="22">B1411+1</f>
        <v>45287</v>
      </c>
      <c r="C1419" s="1">
        <v>11.3958333333333</v>
      </c>
      <c r="D1419" s="2">
        <v>0.43055555555555602</v>
      </c>
      <c r="E1419" s="2" t="s">
        <v>145</v>
      </c>
      <c r="F1419" s="5" t="s">
        <v>87</v>
      </c>
      <c r="G1419" t="s">
        <v>74</v>
      </c>
      <c r="H1419" s="38"/>
      <c r="I1419" s="38"/>
      <c r="J1419" s="38"/>
      <c r="K1419" s="38"/>
      <c r="L1419" s="106"/>
      <c r="M1419" s="106"/>
      <c r="N1419" s="106"/>
      <c r="O1419" s="106"/>
      <c r="P1419" s="106"/>
      <c r="Q1419" s="106"/>
    </row>
    <row r="1420" spans="2:17" x14ac:dyDescent="0.25">
      <c r="B1420" s="20">
        <f t="shared" si="22"/>
        <v>45287</v>
      </c>
      <c r="C1420" s="1">
        <v>11.4375</v>
      </c>
      <c r="D1420" s="2">
        <v>0.47222222222222199</v>
      </c>
      <c r="E1420" s="2" t="s">
        <v>145</v>
      </c>
      <c r="F1420" s="38" t="s">
        <v>134</v>
      </c>
      <c r="G1420" s="38" t="s">
        <v>68</v>
      </c>
      <c r="H1420" s="38" t="s">
        <v>69</v>
      </c>
      <c r="I1420" s="38" t="s">
        <v>70</v>
      </c>
      <c r="J1420" s="38" t="s">
        <v>71</v>
      </c>
      <c r="K1420" s="38" t="s">
        <v>72</v>
      </c>
      <c r="L1420" s="106" t="s">
        <v>73</v>
      </c>
      <c r="M1420" s="106" t="s">
        <v>74</v>
      </c>
      <c r="N1420" s="106" t="s">
        <v>75</v>
      </c>
      <c r="O1420" s="106" t="s">
        <v>76</v>
      </c>
      <c r="P1420" s="106" t="s">
        <v>77</v>
      </c>
      <c r="Q1420" s="106"/>
    </row>
    <row r="1421" spans="2:17" x14ac:dyDescent="0.25">
      <c r="B1421" s="20">
        <f t="shared" si="22"/>
        <v>45287</v>
      </c>
      <c r="C1421" s="1">
        <v>11.4791666666667</v>
      </c>
      <c r="D1421" s="2">
        <v>0.51388888888888895</v>
      </c>
      <c r="E1421" s="2" t="s">
        <v>145</v>
      </c>
      <c r="F1421" s="38" t="s">
        <v>127</v>
      </c>
      <c r="G1421" s="38" t="s">
        <v>68</v>
      </c>
      <c r="H1421" s="38" t="s">
        <v>69</v>
      </c>
      <c r="I1421" s="38" t="s">
        <v>70</v>
      </c>
      <c r="J1421" s="38" t="s">
        <v>71</v>
      </c>
      <c r="K1421" s="38" t="s">
        <v>72</v>
      </c>
      <c r="L1421" s="106" t="s">
        <v>73</v>
      </c>
      <c r="M1421" s="106" t="s">
        <v>74</v>
      </c>
      <c r="N1421" s="106" t="s">
        <v>75</v>
      </c>
      <c r="O1421" s="106" t="s">
        <v>76</v>
      </c>
      <c r="P1421" s="106" t="s">
        <v>77</v>
      </c>
      <c r="Q1421" s="106"/>
    </row>
    <row r="1422" spans="2:17" x14ac:dyDescent="0.25">
      <c r="B1422" s="20">
        <f t="shared" si="22"/>
        <v>45287</v>
      </c>
      <c r="C1422" s="1">
        <v>0.5625</v>
      </c>
      <c r="D1422" s="2">
        <v>0.59722222222222199</v>
      </c>
      <c r="E1422" s="2" t="s">
        <v>145</v>
      </c>
      <c r="F1422" s="94" t="s">
        <v>185</v>
      </c>
      <c r="G1422" s="86" t="s">
        <v>69</v>
      </c>
      <c r="H1422" s="38"/>
      <c r="I1422" s="38"/>
      <c r="J1422" s="38"/>
      <c r="K1422" s="38"/>
      <c r="L1422" s="106"/>
      <c r="M1422" s="106"/>
      <c r="N1422" s="106"/>
      <c r="O1422" s="106"/>
      <c r="P1422" s="106"/>
      <c r="Q1422" s="106"/>
    </row>
    <row r="1423" spans="2:17" x14ac:dyDescent="0.25">
      <c r="B1423" s="20">
        <f t="shared" si="22"/>
        <v>45287</v>
      </c>
      <c r="C1423" s="1">
        <v>0.60416666666666663</v>
      </c>
      <c r="D1423" s="2">
        <v>0.63888888888888895</v>
      </c>
      <c r="E1423" s="2" t="s">
        <v>145</v>
      </c>
      <c r="F1423" s="94" t="s">
        <v>186</v>
      </c>
      <c r="G1423" s="192" t="s">
        <v>77</v>
      </c>
      <c r="H1423" s="38"/>
      <c r="I1423" s="38"/>
      <c r="J1423" s="38"/>
      <c r="K1423" s="38"/>
      <c r="L1423" s="106"/>
      <c r="M1423" s="106"/>
      <c r="N1423" s="106"/>
      <c r="O1423" s="106"/>
      <c r="P1423" s="106"/>
      <c r="Q1423" s="106"/>
    </row>
    <row r="1424" spans="2:17" x14ac:dyDescent="0.25">
      <c r="B1424" s="20">
        <f t="shared" si="22"/>
        <v>45287</v>
      </c>
      <c r="C1424" s="1">
        <v>0.64583333333333337</v>
      </c>
      <c r="D1424" s="2">
        <v>0.68055555555555602</v>
      </c>
      <c r="E1424" s="2" t="s">
        <v>145</v>
      </c>
      <c r="F1424" s="88" t="s">
        <v>12</v>
      </c>
      <c r="H1424" s="38"/>
      <c r="I1424" s="38"/>
      <c r="J1424" s="38"/>
      <c r="K1424" s="38"/>
      <c r="L1424" s="106"/>
      <c r="M1424" s="106"/>
      <c r="N1424" s="106"/>
      <c r="O1424" s="106"/>
      <c r="P1424" s="106"/>
      <c r="Q1424" s="106"/>
    </row>
    <row r="1425" spans="2:17" s="7" customFormat="1" x14ac:dyDescent="0.25">
      <c r="B1425" s="21">
        <f t="shared" si="22"/>
        <v>45287</v>
      </c>
      <c r="C1425" s="1">
        <v>0.6875</v>
      </c>
      <c r="D1425" s="9">
        <v>0.72222222222222199</v>
      </c>
      <c r="E1425" s="2" t="s">
        <v>145</v>
      </c>
      <c r="F1425" s="88" t="s">
        <v>12</v>
      </c>
      <c r="G1425" s="38"/>
      <c r="H1425" s="38"/>
      <c r="I1425" s="38"/>
      <c r="J1425" s="38"/>
      <c r="K1425" s="38"/>
      <c r="L1425" s="65"/>
      <c r="M1425" s="65"/>
      <c r="N1425" s="65"/>
      <c r="O1425" s="65"/>
      <c r="P1425" s="65"/>
      <c r="Q1425" s="65"/>
    </row>
    <row r="1426" spans="2:17" x14ac:dyDescent="0.25">
      <c r="B1426" s="20">
        <f t="shared" si="22"/>
        <v>45288</v>
      </c>
      <c r="C1426" s="1">
        <v>11.3541666666667</v>
      </c>
      <c r="D1426" s="2">
        <v>0.3888888888888889</v>
      </c>
      <c r="E1426" s="2" t="s">
        <v>145</v>
      </c>
      <c r="F1426" s="101" t="s">
        <v>12</v>
      </c>
      <c r="G1426" s="133"/>
      <c r="H1426" s="5"/>
      <c r="I1426" s="5"/>
      <c r="J1426" s="5"/>
      <c r="K1426" s="5"/>
      <c r="L1426" s="7"/>
      <c r="M1426" s="7"/>
      <c r="N1426" s="7"/>
      <c r="O1426" s="7"/>
      <c r="P1426" s="7"/>
      <c r="Q1426" s="7"/>
    </row>
    <row r="1427" spans="2:17" x14ac:dyDescent="0.25">
      <c r="B1427" s="20">
        <f t="shared" si="22"/>
        <v>45288</v>
      </c>
      <c r="C1427" s="1">
        <v>11.3958333333333</v>
      </c>
      <c r="D1427" s="2">
        <v>0.43055555555555602</v>
      </c>
      <c r="E1427" s="2" t="s">
        <v>145</v>
      </c>
      <c r="F1427" s="94" t="s">
        <v>115</v>
      </c>
      <c r="G1427" s="86" t="s">
        <v>77</v>
      </c>
      <c r="H1427" s="38"/>
      <c r="I1427" s="38"/>
      <c r="J1427" s="38"/>
      <c r="K1427" s="38"/>
      <c r="L1427" s="106"/>
      <c r="M1427" s="106"/>
      <c r="N1427" s="106"/>
      <c r="O1427" s="106"/>
      <c r="P1427" s="106"/>
      <c r="Q1427" s="106"/>
    </row>
    <row r="1428" spans="2:17" x14ac:dyDescent="0.25">
      <c r="B1428" s="20">
        <f t="shared" si="22"/>
        <v>45288</v>
      </c>
      <c r="C1428" s="1">
        <v>11.4375</v>
      </c>
      <c r="D1428" s="2">
        <v>0.47222222222222199</v>
      </c>
      <c r="E1428" s="2" t="s">
        <v>145</v>
      </c>
      <c r="F1428" s="38" t="s">
        <v>128</v>
      </c>
      <c r="G1428" s="38" t="s">
        <v>68</v>
      </c>
      <c r="H1428" s="38" t="s">
        <v>69</v>
      </c>
      <c r="I1428" s="38" t="s">
        <v>70</v>
      </c>
      <c r="J1428" s="38" t="s">
        <v>71</v>
      </c>
      <c r="K1428" s="38" t="s">
        <v>72</v>
      </c>
      <c r="L1428" s="106" t="s">
        <v>73</v>
      </c>
      <c r="M1428" s="106" t="s">
        <v>74</v>
      </c>
      <c r="N1428" s="106" t="s">
        <v>75</v>
      </c>
      <c r="O1428" s="106" t="s">
        <v>76</v>
      </c>
      <c r="P1428" s="106" t="s">
        <v>77</v>
      </c>
      <c r="Q1428" s="106"/>
    </row>
    <row r="1429" spans="2:17" x14ac:dyDescent="0.25">
      <c r="B1429" s="20">
        <f t="shared" si="22"/>
        <v>45288</v>
      </c>
      <c r="C1429" s="1">
        <v>11.4791666666667</v>
      </c>
      <c r="D1429" s="2">
        <v>0.51388888888888895</v>
      </c>
      <c r="E1429" s="2" t="s">
        <v>145</v>
      </c>
      <c r="F1429" s="38" t="s">
        <v>129</v>
      </c>
      <c r="G1429" s="38" t="s">
        <v>68</v>
      </c>
      <c r="H1429" s="38" t="s">
        <v>69</v>
      </c>
      <c r="I1429" s="38" t="s">
        <v>70</v>
      </c>
      <c r="J1429" s="38" t="s">
        <v>71</v>
      </c>
      <c r="K1429" s="38" t="s">
        <v>72</v>
      </c>
      <c r="L1429" s="106" t="s">
        <v>73</v>
      </c>
      <c r="M1429" s="106" t="s">
        <v>74</v>
      </c>
      <c r="N1429" s="106" t="s">
        <v>75</v>
      </c>
      <c r="O1429" s="106" t="s">
        <v>76</v>
      </c>
      <c r="P1429" s="106" t="s">
        <v>77</v>
      </c>
      <c r="Q1429" s="106"/>
    </row>
    <row r="1430" spans="2:17" x14ac:dyDescent="0.25">
      <c r="B1430" s="20">
        <f t="shared" si="22"/>
        <v>45288</v>
      </c>
      <c r="C1430" s="1">
        <v>0.5625</v>
      </c>
      <c r="D1430" s="2">
        <v>0.59722222222222199</v>
      </c>
      <c r="E1430" s="2" t="s">
        <v>145</v>
      </c>
      <c r="F1430" s="88" t="s">
        <v>187</v>
      </c>
      <c r="G1430" s="38" t="s">
        <v>69</v>
      </c>
      <c r="H1430" s="38"/>
      <c r="I1430" s="38"/>
      <c r="J1430" s="38"/>
      <c r="K1430" s="38"/>
      <c r="L1430" s="106"/>
      <c r="M1430" s="106"/>
      <c r="N1430" s="106"/>
      <c r="O1430" s="106"/>
      <c r="P1430" s="106"/>
      <c r="Q1430" s="106"/>
    </row>
    <row r="1431" spans="2:17" x14ac:dyDescent="0.25">
      <c r="B1431" s="20">
        <f t="shared" si="22"/>
        <v>45288</v>
      </c>
      <c r="C1431" s="1">
        <v>0.60416666666666663</v>
      </c>
      <c r="D1431" s="2">
        <v>0.63888888888888895</v>
      </c>
      <c r="E1431" s="2" t="s">
        <v>145</v>
      </c>
      <c r="F1431" s="88" t="s">
        <v>187</v>
      </c>
      <c r="G1431" s="38" t="s">
        <v>69</v>
      </c>
      <c r="H1431" s="38"/>
      <c r="I1431" s="38"/>
      <c r="J1431" s="38"/>
      <c r="K1431" s="38"/>
      <c r="L1431" s="106"/>
      <c r="M1431" s="106"/>
      <c r="N1431" s="106"/>
      <c r="O1431" s="106"/>
      <c r="P1431" s="106"/>
      <c r="Q1431" s="106"/>
    </row>
    <row r="1432" spans="2:17" x14ac:dyDescent="0.25">
      <c r="B1432" s="20">
        <f t="shared" si="22"/>
        <v>45288</v>
      </c>
      <c r="C1432" s="1">
        <v>0.64583333333333337</v>
      </c>
      <c r="D1432" s="2">
        <v>0.68055555555555602</v>
      </c>
      <c r="E1432" s="2" t="s">
        <v>145</v>
      </c>
      <c r="F1432" s="88" t="s">
        <v>187</v>
      </c>
      <c r="G1432" s="38" t="s">
        <v>69</v>
      </c>
      <c r="H1432" s="38"/>
      <c r="I1432" s="38"/>
      <c r="J1432" s="38"/>
      <c r="K1432" s="38"/>
      <c r="L1432" s="106"/>
      <c r="M1432" s="106"/>
      <c r="N1432" s="106"/>
      <c r="O1432" s="106"/>
      <c r="P1432" s="106"/>
      <c r="Q1432" s="106"/>
    </row>
    <row r="1433" spans="2:17" s="7" customFormat="1" x14ac:dyDescent="0.25">
      <c r="B1433" s="21">
        <f t="shared" si="22"/>
        <v>45288</v>
      </c>
      <c r="C1433" s="1">
        <v>0.6875</v>
      </c>
      <c r="D1433" s="9">
        <v>0.72222222222222199</v>
      </c>
      <c r="E1433" s="2" t="s">
        <v>145</v>
      </c>
      <c r="F1433" s="88" t="s">
        <v>12</v>
      </c>
      <c r="G1433" s="38"/>
      <c r="H1433" s="38"/>
      <c r="I1433" s="38"/>
      <c r="J1433" s="38"/>
      <c r="K1433" s="38"/>
      <c r="L1433" s="65"/>
      <c r="M1433" s="65"/>
      <c r="N1433" s="65"/>
      <c r="O1433" s="65"/>
      <c r="P1433" s="65"/>
      <c r="Q1433" s="65"/>
    </row>
    <row r="1434" spans="2:17" x14ac:dyDescent="0.25">
      <c r="B1434" s="20">
        <f t="shared" si="22"/>
        <v>45289</v>
      </c>
      <c r="C1434" s="1">
        <v>11.3541666666667</v>
      </c>
      <c r="D1434" s="2">
        <v>0.3888888888888889</v>
      </c>
      <c r="E1434" s="2" t="s">
        <v>145</v>
      </c>
      <c r="F1434" s="88" t="s">
        <v>12</v>
      </c>
      <c r="G1434" s="38"/>
      <c r="H1434" s="5"/>
      <c r="I1434" s="5"/>
      <c r="J1434" s="5"/>
      <c r="K1434" s="5"/>
      <c r="L1434" s="7"/>
      <c r="M1434" s="7"/>
      <c r="N1434" s="7"/>
      <c r="O1434" s="7"/>
      <c r="P1434" s="7"/>
      <c r="Q1434" s="7"/>
    </row>
    <row r="1435" spans="2:17" x14ac:dyDescent="0.25">
      <c r="B1435" s="20">
        <f t="shared" si="22"/>
        <v>45289</v>
      </c>
      <c r="C1435" s="1">
        <v>11.3958333333333</v>
      </c>
      <c r="D1435" s="2">
        <v>0.43055555555555602</v>
      </c>
      <c r="E1435" s="2" t="s">
        <v>145</v>
      </c>
      <c r="F1435" s="94" t="s">
        <v>116</v>
      </c>
      <c r="G1435" s="5" t="s">
        <v>72</v>
      </c>
      <c r="H1435" s="38"/>
      <c r="I1435" s="38"/>
      <c r="J1435" s="38"/>
      <c r="K1435" s="38"/>
      <c r="L1435" s="106"/>
      <c r="M1435" s="106"/>
      <c r="N1435" s="106"/>
      <c r="O1435" s="106"/>
      <c r="P1435" s="106"/>
      <c r="Q1435" s="106"/>
    </row>
    <row r="1436" spans="2:17" x14ac:dyDescent="0.25">
      <c r="B1436" s="20">
        <f t="shared" si="22"/>
        <v>45289</v>
      </c>
      <c r="C1436" s="1">
        <v>11.4375</v>
      </c>
      <c r="D1436" s="2">
        <v>0.47222222222222199</v>
      </c>
      <c r="E1436" s="2" t="s">
        <v>145</v>
      </c>
      <c r="F1436" s="38" t="s">
        <v>130</v>
      </c>
      <c r="G1436" s="38" t="s">
        <v>68</v>
      </c>
      <c r="H1436" s="38" t="s">
        <v>69</v>
      </c>
      <c r="I1436" s="38" t="s">
        <v>70</v>
      </c>
      <c r="J1436" s="38" t="s">
        <v>71</v>
      </c>
      <c r="K1436" s="38" t="s">
        <v>72</v>
      </c>
      <c r="L1436" s="106" t="s">
        <v>73</v>
      </c>
      <c r="M1436" s="106" t="s">
        <v>74</v>
      </c>
      <c r="N1436" s="106" t="s">
        <v>75</v>
      </c>
      <c r="O1436" s="106" t="s">
        <v>76</v>
      </c>
      <c r="P1436" s="106" t="s">
        <v>77</v>
      </c>
      <c r="Q1436" s="106"/>
    </row>
    <row r="1437" spans="2:17" x14ac:dyDescent="0.25">
      <c r="B1437" s="20">
        <f t="shared" si="22"/>
        <v>45289</v>
      </c>
      <c r="C1437" s="1">
        <v>11.4791666666667</v>
      </c>
      <c r="D1437" s="2">
        <v>0.51388888888888895</v>
      </c>
      <c r="E1437" s="2" t="s">
        <v>145</v>
      </c>
      <c r="F1437" s="38" t="s">
        <v>131</v>
      </c>
      <c r="G1437" s="38" t="s">
        <v>68</v>
      </c>
      <c r="H1437" s="38" t="s">
        <v>69</v>
      </c>
      <c r="I1437" s="38" t="s">
        <v>70</v>
      </c>
      <c r="J1437" s="38" t="s">
        <v>71</v>
      </c>
      <c r="K1437" s="38" t="s">
        <v>72</v>
      </c>
      <c r="L1437" s="106" t="s">
        <v>73</v>
      </c>
      <c r="M1437" s="106" t="s">
        <v>74</v>
      </c>
      <c r="N1437" s="106" t="s">
        <v>75</v>
      </c>
      <c r="O1437" s="106" t="s">
        <v>76</v>
      </c>
      <c r="P1437" s="106" t="s">
        <v>77</v>
      </c>
      <c r="Q1437" s="106"/>
    </row>
    <row r="1438" spans="2:17" x14ac:dyDescent="0.25">
      <c r="B1438" s="20">
        <f t="shared" si="22"/>
        <v>45289</v>
      </c>
      <c r="C1438" s="1">
        <v>0.5625</v>
      </c>
      <c r="D1438" s="2">
        <v>0.59722222222222199</v>
      </c>
      <c r="E1438" s="2" t="s">
        <v>145</v>
      </c>
      <c r="F1438" s="90" t="s">
        <v>104</v>
      </c>
      <c r="G1438" t="s">
        <v>75</v>
      </c>
      <c r="H1438" s="38"/>
      <c r="I1438" s="38"/>
      <c r="J1438" s="38"/>
      <c r="K1438" s="38"/>
      <c r="L1438" s="106"/>
      <c r="M1438" s="106"/>
      <c r="N1438" s="106"/>
      <c r="O1438" s="106"/>
      <c r="P1438" s="106"/>
      <c r="Q1438" s="106"/>
    </row>
    <row r="1439" spans="2:17" x14ac:dyDescent="0.25">
      <c r="B1439" s="20">
        <f t="shared" si="22"/>
        <v>45289</v>
      </c>
      <c r="C1439" s="1">
        <v>0.60416666666666663</v>
      </c>
      <c r="D1439" s="2">
        <v>0.63888888888888895</v>
      </c>
      <c r="E1439" s="2" t="s">
        <v>145</v>
      </c>
      <c r="F1439" s="97" t="s">
        <v>105</v>
      </c>
      <c r="G1439" t="s">
        <v>75</v>
      </c>
      <c r="H1439" s="38"/>
      <c r="I1439" s="38"/>
      <c r="J1439" s="38"/>
      <c r="K1439" s="38"/>
      <c r="L1439" s="106"/>
      <c r="M1439" s="106"/>
      <c r="N1439" s="106"/>
      <c r="O1439" s="106"/>
      <c r="P1439" s="106"/>
      <c r="Q1439" s="106"/>
    </row>
    <row r="1440" spans="2:17" x14ac:dyDescent="0.25">
      <c r="B1440" s="20">
        <f t="shared" si="22"/>
        <v>45289</v>
      </c>
      <c r="C1440" s="1">
        <v>0.64583333333333337</v>
      </c>
      <c r="D1440" s="2">
        <v>0.68055555555555602</v>
      </c>
      <c r="E1440" s="2" t="s">
        <v>145</v>
      </c>
      <c r="F1440" s="111" t="s">
        <v>83</v>
      </c>
      <c r="G1440" s="38" t="s">
        <v>76</v>
      </c>
      <c r="H1440" s="38"/>
      <c r="I1440" s="38"/>
      <c r="J1440" s="38"/>
      <c r="K1440" s="38"/>
      <c r="L1440" s="106"/>
      <c r="M1440" s="106"/>
      <c r="N1440" s="106"/>
      <c r="O1440" s="106"/>
      <c r="P1440" s="106"/>
      <c r="Q1440" s="106"/>
    </row>
    <row r="1441" spans="2:17" s="17" customFormat="1" ht="15.75" thickBot="1" x14ac:dyDescent="0.3">
      <c r="B1441" s="24">
        <f t="shared" si="22"/>
        <v>45289</v>
      </c>
      <c r="C1441" s="1">
        <v>0.6875</v>
      </c>
      <c r="D1441" s="9">
        <v>0.72222222222222199</v>
      </c>
      <c r="E1441" s="2" t="s">
        <v>145</v>
      </c>
      <c r="F1441" s="88" t="s">
        <v>12</v>
      </c>
      <c r="G1441" s="38"/>
      <c r="H1441" s="100"/>
      <c r="I1441" s="100"/>
      <c r="J1441" s="100"/>
      <c r="K1441" s="100"/>
      <c r="L1441" s="65"/>
      <c r="M1441" s="65"/>
      <c r="N1441" s="65"/>
      <c r="O1441" s="65"/>
      <c r="P1441" s="65"/>
      <c r="Q1441" s="65"/>
    </row>
    <row r="1442" spans="2:17" x14ac:dyDescent="0.25">
      <c r="B1442" s="20">
        <f t="shared" si="22"/>
        <v>45290</v>
      </c>
      <c r="C1442" s="1">
        <v>11.3541666666667</v>
      </c>
      <c r="D1442" s="2">
        <v>0.3888888888888889</v>
      </c>
      <c r="E1442" s="2"/>
    </row>
    <row r="1443" spans="2:17" x14ac:dyDescent="0.25">
      <c r="B1443" s="20">
        <f t="shared" si="22"/>
        <v>45290</v>
      </c>
      <c r="C1443" s="1">
        <v>11.3958333333333</v>
      </c>
      <c r="D1443" s="2">
        <v>0.43055555555555602</v>
      </c>
      <c r="E1443" s="2"/>
    </row>
    <row r="1444" spans="2:17" x14ac:dyDescent="0.25">
      <c r="B1444" s="20">
        <f t="shared" si="22"/>
        <v>45290</v>
      </c>
      <c r="C1444" s="1">
        <v>11.4375</v>
      </c>
      <c r="D1444" s="2">
        <v>0.47222222222222199</v>
      </c>
      <c r="E1444" s="2"/>
    </row>
    <row r="1445" spans="2:17" x14ac:dyDescent="0.25">
      <c r="B1445" s="20">
        <f t="shared" si="22"/>
        <v>45290</v>
      </c>
      <c r="C1445" s="1">
        <v>11.4791666666667</v>
      </c>
      <c r="D1445" s="2">
        <v>0.51388888888888895</v>
      </c>
      <c r="E1445" s="2"/>
    </row>
    <row r="1446" spans="2:17" x14ac:dyDescent="0.25">
      <c r="B1446" s="20">
        <f t="shared" si="22"/>
        <v>45290</v>
      </c>
      <c r="C1446" s="1">
        <v>0.5625</v>
      </c>
      <c r="D1446" s="2">
        <v>0.59722222222222199</v>
      </c>
      <c r="E1446" s="2"/>
    </row>
    <row r="1447" spans="2:17" x14ac:dyDescent="0.25">
      <c r="B1447" s="20">
        <f t="shared" si="22"/>
        <v>45290</v>
      </c>
      <c r="C1447" s="1">
        <v>0.60416666666666663</v>
      </c>
      <c r="D1447" s="2">
        <v>0.63888888888888895</v>
      </c>
      <c r="E1447" s="2"/>
    </row>
    <row r="1448" spans="2:17" x14ac:dyDescent="0.25">
      <c r="B1448" s="20">
        <f t="shared" si="22"/>
        <v>45290</v>
      </c>
      <c r="C1448" s="1">
        <v>0.64583333333333337</v>
      </c>
      <c r="D1448" s="2">
        <v>0.68055555555555602</v>
      </c>
      <c r="E1448" s="2"/>
    </row>
    <row r="1449" spans="2:17" x14ac:dyDescent="0.25">
      <c r="B1449" s="20">
        <f t="shared" si="22"/>
        <v>45290</v>
      </c>
      <c r="C1449" s="1">
        <v>0.6875</v>
      </c>
      <c r="D1449" s="9">
        <v>0.72222222222222199</v>
      </c>
      <c r="E1449" s="2"/>
    </row>
    <row r="1450" spans="2:17" x14ac:dyDescent="0.25">
      <c r="B1450" s="20">
        <f t="shared" si="22"/>
        <v>45291</v>
      </c>
      <c r="C1450" s="1">
        <v>11.3541666666667</v>
      </c>
      <c r="D1450" s="2">
        <v>0.3888888888888889</v>
      </c>
      <c r="E1450" s="2"/>
    </row>
    <row r="1451" spans="2:17" x14ac:dyDescent="0.25">
      <c r="B1451" s="20">
        <f t="shared" si="22"/>
        <v>45291</v>
      </c>
      <c r="C1451" s="1">
        <v>11.3958333333333</v>
      </c>
      <c r="D1451" s="2">
        <v>0.43055555555555602</v>
      </c>
      <c r="E1451" s="2"/>
    </row>
    <row r="1452" spans="2:17" x14ac:dyDescent="0.25">
      <c r="B1452" s="20">
        <f t="shared" si="22"/>
        <v>45291</v>
      </c>
      <c r="C1452" s="1">
        <v>11.4375</v>
      </c>
      <c r="D1452" s="2">
        <v>0.47222222222222199</v>
      </c>
      <c r="E1452" s="2"/>
    </row>
    <row r="1453" spans="2:17" x14ac:dyDescent="0.25">
      <c r="B1453" s="20">
        <f t="shared" si="22"/>
        <v>45291</v>
      </c>
      <c r="C1453" s="1">
        <v>11.4791666666667</v>
      </c>
      <c r="D1453" s="2">
        <v>0.51388888888888895</v>
      </c>
      <c r="E1453" s="2"/>
    </row>
    <row r="1454" spans="2:17" x14ac:dyDescent="0.25">
      <c r="B1454" s="20">
        <f t="shared" si="22"/>
        <v>45291</v>
      </c>
      <c r="C1454" s="1">
        <v>0.5625</v>
      </c>
      <c r="D1454" s="2">
        <v>0.59722222222222199</v>
      </c>
      <c r="E1454" s="2"/>
    </row>
    <row r="1455" spans="2:17" x14ac:dyDescent="0.25">
      <c r="B1455" s="20">
        <f t="shared" si="22"/>
        <v>45291</v>
      </c>
      <c r="C1455" s="1">
        <v>0.60416666666666663</v>
      </c>
      <c r="D1455" s="2">
        <v>0.63888888888888895</v>
      </c>
      <c r="E1455" s="2"/>
    </row>
    <row r="1456" spans="2:17" x14ac:dyDescent="0.25">
      <c r="B1456" s="20">
        <f t="shared" si="22"/>
        <v>45291</v>
      </c>
      <c r="C1456" s="1">
        <v>0.64583333333333337</v>
      </c>
      <c r="D1456" s="2">
        <v>0.68055555555555602</v>
      </c>
      <c r="E1456" s="2"/>
    </row>
    <row r="1457" spans="2:17" x14ac:dyDescent="0.25">
      <c r="B1457" s="20">
        <f t="shared" si="22"/>
        <v>45291</v>
      </c>
      <c r="C1457" s="1">
        <v>0.6875</v>
      </c>
      <c r="D1457" s="9">
        <v>0.72222222222222199</v>
      </c>
      <c r="E1457" s="2"/>
    </row>
    <row r="1458" spans="2:17" x14ac:dyDescent="0.25">
      <c r="B1458" s="25">
        <f t="shared" si="22"/>
        <v>45292</v>
      </c>
      <c r="C1458" s="26">
        <v>15.3541666666667</v>
      </c>
      <c r="D1458" s="27">
        <v>0.3888888888888889</v>
      </c>
      <c r="E1458" s="27"/>
      <c r="F1458" s="127" t="s">
        <v>139</v>
      </c>
    </row>
    <row r="1459" spans="2:17" x14ac:dyDescent="0.25">
      <c r="B1459" s="25">
        <f t="shared" si="22"/>
        <v>45292</v>
      </c>
      <c r="C1459" s="26">
        <v>15.3958333333333</v>
      </c>
      <c r="D1459" s="27">
        <v>0.43055555555555602</v>
      </c>
      <c r="E1459" s="27"/>
      <c r="F1459" s="127" t="s">
        <v>139</v>
      </c>
    </row>
    <row r="1460" spans="2:17" x14ac:dyDescent="0.25">
      <c r="B1460" s="25">
        <f t="shared" si="22"/>
        <v>45292</v>
      </c>
      <c r="C1460" s="26">
        <v>15.4375</v>
      </c>
      <c r="D1460" s="27">
        <v>0.47222222222222199</v>
      </c>
      <c r="E1460" s="27"/>
      <c r="F1460" s="127" t="s">
        <v>139</v>
      </c>
    </row>
    <row r="1461" spans="2:17" x14ac:dyDescent="0.25">
      <c r="B1461" s="25">
        <f t="shared" si="22"/>
        <v>45292</v>
      </c>
      <c r="C1461" s="26">
        <v>15.4791666666667</v>
      </c>
      <c r="D1461" s="27">
        <v>0.51388888888888895</v>
      </c>
      <c r="E1461" s="27"/>
      <c r="F1461" s="127" t="s">
        <v>139</v>
      </c>
    </row>
    <row r="1462" spans="2:17" x14ac:dyDescent="0.25">
      <c r="B1462" s="25">
        <f t="shared" si="22"/>
        <v>45292</v>
      </c>
      <c r="C1462" s="26">
        <v>0.5625</v>
      </c>
      <c r="D1462" s="27">
        <v>0.59722222222222199</v>
      </c>
      <c r="E1462" s="27"/>
      <c r="F1462" s="127" t="s">
        <v>139</v>
      </c>
    </row>
    <row r="1463" spans="2:17" x14ac:dyDescent="0.25">
      <c r="B1463" s="25">
        <f t="shared" si="22"/>
        <v>45292</v>
      </c>
      <c r="C1463" s="26">
        <v>0.60416666666666663</v>
      </c>
      <c r="D1463" s="27">
        <v>0.63888888888888895</v>
      </c>
      <c r="E1463" s="27"/>
      <c r="F1463" s="127" t="s">
        <v>139</v>
      </c>
    </row>
    <row r="1464" spans="2:17" x14ac:dyDescent="0.25">
      <c r="B1464" s="25">
        <f t="shared" si="22"/>
        <v>45292</v>
      </c>
      <c r="C1464" s="26">
        <v>0.64583333333333337</v>
      </c>
      <c r="D1464" s="27">
        <v>0.68055555555555602</v>
      </c>
      <c r="E1464" s="27"/>
      <c r="F1464" s="127" t="s">
        <v>139</v>
      </c>
    </row>
    <row r="1465" spans="2:17" s="7" customFormat="1" ht="15.75" thickBot="1" x14ac:dyDescent="0.3">
      <c r="B1465" s="28">
        <f t="shared" si="22"/>
        <v>45292</v>
      </c>
      <c r="C1465" s="26">
        <v>0.6875</v>
      </c>
      <c r="D1465" s="30">
        <v>0.72222222222222199</v>
      </c>
      <c r="E1465" s="27"/>
      <c r="F1465" s="179" t="s">
        <v>139</v>
      </c>
      <c r="K1465" s="10"/>
    </row>
    <row r="1466" spans="2:17" ht="15.75" thickTop="1" x14ac:dyDescent="0.25">
      <c r="B1466" s="20">
        <f t="shared" si="22"/>
        <v>45293</v>
      </c>
      <c r="C1466" s="1">
        <v>11.3541666666667</v>
      </c>
      <c r="D1466" s="2">
        <v>0.3888888888888889</v>
      </c>
      <c r="E1466" s="2" t="s">
        <v>145</v>
      </c>
      <c r="F1466" s="194" t="s">
        <v>12</v>
      </c>
      <c r="G1466" s="5"/>
      <c r="H1466" s="5"/>
      <c r="I1466" s="5"/>
      <c r="J1466" s="5"/>
      <c r="K1466" s="5"/>
      <c r="L1466" s="7"/>
      <c r="M1466" s="7"/>
      <c r="N1466" s="105"/>
      <c r="O1466" s="105"/>
      <c r="P1466" s="105"/>
      <c r="Q1466" s="105"/>
    </row>
    <row r="1467" spans="2:17" x14ac:dyDescent="0.25">
      <c r="B1467" s="20">
        <f t="shared" si="22"/>
        <v>45293</v>
      </c>
      <c r="C1467" s="1">
        <v>11.3958333333333</v>
      </c>
      <c r="D1467" s="2">
        <v>0.43055555555555602</v>
      </c>
      <c r="E1467" s="2" t="s">
        <v>145</v>
      </c>
      <c r="F1467" s="112" t="s">
        <v>89</v>
      </c>
      <c r="G1467" t="s">
        <v>75</v>
      </c>
      <c r="H1467" s="38"/>
      <c r="I1467" s="38"/>
      <c r="J1467" s="38"/>
      <c r="K1467" s="38"/>
      <c r="L1467" s="106"/>
      <c r="M1467" s="106"/>
      <c r="N1467" s="106"/>
      <c r="O1467" s="106"/>
      <c r="P1467" s="106"/>
      <c r="Q1467" s="106"/>
    </row>
    <row r="1468" spans="2:17" x14ac:dyDescent="0.25">
      <c r="B1468" s="20">
        <f t="shared" si="22"/>
        <v>45293</v>
      </c>
      <c r="C1468" s="1">
        <v>11.4375</v>
      </c>
      <c r="D1468" s="2">
        <v>0.47222222222222199</v>
      </c>
      <c r="E1468" s="2" t="s">
        <v>145</v>
      </c>
      <c r="F1468" s="38" t="s">
        <v>132</v>
      </c>
      <c r="G1468" s="38" t="s">
        <v>68</v>
      </c>
      <c r="H1468" s="38" t="s">
        <v>69</v>
      </c>
      <c r="I1468" s="38" t="s">
        <v>70</v>
      </c>
      <c r="J1468" s="38" t="s">
        <v>71</v>
      </c>
      <c r="K1468" s="38" t="s">
        <v>72</v>
      </c>
      <c r="L1468" s="106" t="s">
        <v>73</v>
      </c>
      <c r="M1468" s="106" t="s">
        <v>74</v>
      </c>
      <c r="N1468" s="106" t="s">
        <v>75</v>
      </c>
      <c r="O1468" s="106" t="s">
        <v>76</v>
      </c>
      <c r="P1468" s="106" t="s">
        <v>77</v>
      </c>
      <c r="Q1468" s="106"/>
    </row>
    <row r="1469" spans="2:17" x14ac:dyDescent="0.25">
      <c r="B1469" s="20">
        <f t="shared" si="22"/>
        <v>45293</v>
      </c>
      <c r="C1469" s="1">
        <v>11.4791666666667</v>
      </c>
      <c r="D1469" s="2">
        <v>0.51388888888888895</v>
      </c>
      <c r="E1469" s="2" t="s">
        <v>145</v>
      </c>
      <c r="F1469" s="38" t="s">
        <v>133</v>
      </c>
      <c r="G1469" s="38" t="s">
        <v>68</v>
      </c>
      <c r="H1469" s="38" t="s">
        <v>69</v>
      </c>
      <c r="I1469" s="38" t="s">
        <v>70</v>
      </c>
      <c r="J1469" s="38" t="s">
        <v>71</v>
      </c>
      <c r="K1469" s="38" t="s">
        <v>72</v>
      </c>
      <c r="L1469" s="106" t="s">
        <v>73</v>
      </c>
      <c r="M1469" s="106" t="s">
        <v>74</v>
      </c>
      <c r="N1469" s="106" t="s">
        <v>75</v>
      </c>
      <c r="O1469" s="106" t="s">
        <v>76</v>
      </c>
      <c r="P1469" s="106" t="s">
        <v>77</v>
      </c>
      <c r="Q1469" s="106"/>
    </row>
    <row r="1470" spans="2:17" x14ac:dyDescent="0.25">
      <c r="B1470" s="20">
        <f t="shared" si="22"/>
        <v>45293</v>
      </c>
      <c r="C1470" s="1">
        <v>0.5625</v>
      </c>
      <c r="D1470" s="2">
        <v>0.59722222222222199</v>
      </c>
      <c r="E1470" s="2" t="s">
        <v>145</v>
      </c>
      <c r="F1470" s="87" t="s">
        <v>188</v>
      </c>
      <c r="G1470" s="38" t="s">
        <v>69</v>
      </c>
      <c r="H1470" s="38"/>
      <c r="I1470" s="38"/>
      <c r="J1470" s="38"/>
      <c r="K1470" s="38"/>
      <c r="L1470" s="106"/>
      <c r="M1470" s="106"/>
      <c r="N1470" s="106"/>
      <c r="O1470" s="106"/>
      <c r="P1470" s="106"/>
      <c r="Q1470" s="106"/>
    </row>
    <row r="1471" spans="2:17" x14ac:dyDescent="0.25">
      <c r="B1471" s="20">
        <f t="shared" si="22"/>
        <v>45293</v>
      </c>
      <c r="C1471" s="1">
        <v>0.60416666666666663</v>
      </c>
      <c r="D1471" s="2">
        <v>0.63888888888888895</v>
      </c>
      <c r="E1471" s="2" t="s">
        <v>145</v>
      </c>
      <c r="F1471" s="195" t="s">
        <v>189</v>
      </c>
      <c r="G1471" s="192" t="s">
        <v>77</v>
      </c>
      <c r="H1471" s="38"/>
      <c r="I1471" s="38"/>
      <c r="J1471" s="38"/>
      <c r="K1471" s="38"/>
      <c r="L1471" s="106"/>
      <c r="M1471" s="106"/>
      <c r="N1471" s="106"/>
      <c r="O1471" s="106"/>
      <c r="P1471" s="106"/>
      <c r="Q1471" s="106"/>
    </row>
    <row r="1472" spans="2:17" x14ac:dyDescent="0.25">
      <c r="B1472" s="25">
        <f t="shared" si="22"/>
        <v>45293</v>
      </c>
      <c r="C1472" s="26">
        <v>0.64583333333333337</v>
      </c>
      <c r="D1472" s="27">
        <v>0.68055555555555602</v>
      </c>
      <c r="E1472" s="27"/>
    </row>
    <row r="1473" spans="2:17" s="7" customFormat="1" x14ac:dyDescent="0.25">
      <c r="B1473" s="28">
        <f t="shared" si="22"/>
        <v>45293</v>
      </c>
      <c r="C1473" s="26">
        <v>0.6875</v>
      </c>
      <c r="D1473" s="30">
        <v>0.72222222222222199</v>
      </c>
      <c r="E1473" s="27"/>
      <c r="F1473" s="10"/>
      <c r="G1473" s="196"/>
      <c r="K1473" s="10"/>
    </row>
    <row r="1474" spans="2:17" x14ac:dyDescent="0.25">
      <c r="B1474" s="20">
        <f t="shared" si="22"/>
        <v>45294</v>
      </c>
      <c r="C1474" s="1">
        <v>0.35416666666666669</v>
      </c>
      <c r="D1474" s="2">
        <v>0.3888888888888889</v>
      </c>
      <c r="E1474" s="2" t="s">
        <v>145</v>
      </c>
      <c r="F1474" s="88" t="s">
        <v>12</v>
      </c>
      <c r="G1474" s="5"/>
      <c r="H1474" s="5"/>
      <c r="I1474" s="5"/>
      <c r="J1474" s="5"/>
      <c r="K1474" s="5"/>
      <c r="L1474" s="7"/>
      <c r="M1474" s="7"/>
      <c r="N1474" s="7"/>
      <c r="O1474" s="7"/>
      <c r="P1474" s="7"/>
      <c r="Q1474" s="7"/>
    </row>
    <row r="1475" spans="2:17" x14ac:dyDescent="0.25">
      <c r="B1475" s="20">
        <f t="shared" si="22"/>
        <v>45294</v>
      </c>
      <c r="C1475" s="1">
        <v>0.39583333333333331</v>
      </c>
      <c r="D1475" s="2">
        <v>0.43055555555555602</v>
      </c>
      <c r="E1475" s="2" t="s">
        <v>145</v>
      </c>
      <c r="F1475" s="5" t="s">
        <v>190</v>
      </c>
      <c r="G1475" s="38" t="s">
        <v>68</v>
      </c>
      <c r="H1475" s="38"/>
      <c r="I1475" s="38"/>
      <c r="J1475" s="38"/>
      <c r="K1475" s="38"/>
      <c r="L1475" s="106"/>
      <c r="M1475" s="106"/>
      <c r="N1475" s="106"/>
      <c r="O1475" s="106"/>
      <c r="P1475" s="106"/>
      <c r="Q1475" s="106"/>
    </row>
    <row r="1476" spans="2:17" x14ac:dyDescent="0.25">
      <c r="B1476" s="20">
        <f t="shared" si="22"/>
        <v>45294</v>
      </c>
      <c r="C1476" s="1">
        <v>0.4375</v>
      </c>
      <c r="D1476" s="2">
        <v>0.47222222222222199</v>
      </c>
      <c r="E1476" s="2" t="s">
        <v>145</v>
      </c>
      <c r="F1476" s="38" t="s">
        <v>121</v>
      </c>
      <c r="G1476" s="38" t="s">
        <v>68</v>
      </c>
      <c r="H1476" s="38" t="s">
        <v>69</v>
      </c>
      <c r="I1476" s="38" t="s">
        <v>70</v>
      </c>
      <c r="J1476" s="38" t="s">
        <v>71</v>
      </c>
      <c r="K1476" s="38" t="s">
        <v>72</v>
      </c>
      <c r="L1476" s="106" t="s">
        <v>73</v>
      </c>
      <c r="M1476" s="106" t="s">
        <v>74</v>
      </c>
      <c r="N1476" s="106" t="s">
        <v>75</v>
      </c>
      <c r="O1476" s="106" t="s">
        <v>76</v>
      </c>
      <c r="P1476" s="106" t="s">
        <v>77</v>
      </c>
      <c r="Q1476" s="106"/>
    </row>
    <row r="1477" spans="2:17" x14ac:dyDescent="0.25">
      <c r="B1477" s="20">
        <f t="shared" si="22"/>
        <v>45294</v>
      </c>
      <c r="C1477" s="1">
        <v>0.47916666666666669</v>
      </c>
      <c r="D1477" s="2">
        <v>0.51388888888888895</v>
      </c>
      <c r="E1477" s="2" t="s">
        <v>145</v>
      </c>
      <c r="F1477" s="38" t="s">
        <v>122</v>
      </c>
      <c r="G1477" s="38" t="s">
        <v>68</v>
      </c>
      <c r="H1477" s="38" t="s">
        <v>69</v>
      </c>
      <c r="I1477" s="38" t="s">
        <v>70</v>
      </c>
      <c r="J1477" s="38" t="s">
        <v>71</v>
      </c>
      <c r="K1477" s="38" t="s">
        <v>72</v>
      </c>
      <c r="L1477" s="106" t="s">
        <v>73</v>
      </c>
      <c r="M1477" s="106" t="s">
        <v>74</v>
      </c>
      <c r="N1477" s="106" t="s">
        <v>75</v>
      </c>
      <c r="O1477" s="106" t="s">
        <v>76</v>
      </c>
      <c r="P1477" s="106" t="s">
        <v>77</v>
      </c>
      <c r="Q1477" s="106"/>
    </row>
    <row r="1478" spans="2:17" x14ac:dyDescent="0.25">
      <c r="B1478" s="20">
        <f t="shared" si="22"/>
        <v>45294</v>
      </c>
      <c r="C1478" s="1">
        <v>0.5625</v>
      </c>
      <c r="D1478" s="2">
        <v>0.59722222222222199</v>
      </c>
      <c r="E1478" s="2" t="s">
        <v>145</v>
      </c>
      <c r="F1478" s="103" t="s">
        <v>108</v>
      </c>
      <c r="G1478" s="38" t="s">
        <v>70</v>
      </c>
      <c r="H1478" s="38"/>
      <c r="I1478" s="38"/>
      <c r="J1478" s="38"/>
      <c r="K1478" s="38"/>
      <c r="L1478" s="106"/>
      <c r="M1478" s="106"/>
      <c r="N1478" s="106"/>
      <c r="O1478" s="106"/>
      <c r="P1478" s="106"/>
      <c r="Q1478" s="106"/>
    </row>
    <row r="1479" spans="2:17" x14ac:dyDescent="0.25">
      <c r="B1479" s="20">
        <f t="shared" si="22"/>
        <v>45294</v>
      </c>
      <c r="C1479" s="1">
        <v>0.60416666666666663</v>
      </c>
      <c r="D1479" s="2">
        <v>0.63888888888888895</v>
      </c>
      <c r="E1479" s="2" t="s">
        <v>145</v>
      </c>
      <c r="F1479" s="95" t="s">
        <v>191</v>
      </c>
      <c r="G1479" s="38" t="s">
        <v>70</v>
      </c>
      <c r="H1479" s="38"/>
      <c r="I1479" s="38"/>
      <c r="J1479" s="38"/>
      <c r="K1479" s="38"/>
      <c r="L1479" s="106"/>
      <c r="M1479" s="106"/>
      <c r="N1479" s="106"/>
      <c r="O1479" s="106"/>
      <c r="P1479" s="106"/>
      <c r="Q1479" s="106"/>
    </row>
    <row r="1480" spans="2:17" x14ac:dyDescent="0.25">
      <c r="B1480" s="25">
        <f t="shared" si="22"/>
        <v>45294</v>
      </c>
      <c r="C1480" s="26">
        <v>0.64583333333333337</v>
      </c>
      <c r="D1480" s="27">
        <v>0.68055555555555602</v>
      </c>
      <c r="E1480" s="27"/>
    </row>
    <row r="1481" spans="2:17" s="7" customFormat="1" x14ac:dyDescent="0.25">
      <c r="B1481" s="28">
        <f t="shared" si="22"/>
        <v>45294</v>
      </c>
      <c r="C1481" s="26">
        <v>0.6875</v>
      </c>
      <c r="D1481" s="30">
        <v>0.72222222222222199</v>
      </c>
      <c r="E1481" s="27"/>
      <c r="F1481" s="10"/>
      <c r="G1481" s="196"/>
      <c r="K1481" s="10"/>
    </row>
    <row r="1482" spans="2:17" x14ac:dyDescent="0.25">
      <c r="B1482" s="20">
        <f t="shared" si="22"/>
        <v>45295</v>
      </c>
      <c r="C1482" s="1">
        <v>9.3541666666666696</v>
      </c>
      <c r="D1482" s="2">
        <v>0.3888888888888889</v>
      </c>
      <c r="E1482" s="2" t="s">
        <v>145</v>
      </c>
      <c r="F1482" s="88" t="s">
        <v>12</v>
      </c>
      <c r="G1482" s="5"/>
      <c r="H1482" s="5"/>
      <c r="I1482" s="5"/>
      <c r="J1482" s="5"/>
      <c r="K1482" s="5"/>
      <c r="L1482" s="7"/>
      <c r="M1482" s="7"/>
      <c r="N1482" s="7"/>
      <c r="O1482" s="7"/>
      <c r="P1482" s="7"/>
      <c r="Q1482" s="7"/>
    </row>
    <row r="1483" spans="2:17" x14ac:dyDescent="0.25">
      <c r="B1483" s="20">
        <f t="shared" ref="B1483:B1546" si="23">B1475+1</f>
        <v>45295</v>
      </c>
      <c r="C1483" s="1">
        <v>9.3958333333333304</v>
      </c>
      <c r="D1483" s="2">
        <v>0.43055555555555602</v>
      </c>
      <c r="E1483" s="2" t="s">
        <v>145</v>
      </c>
      <c r="F1483" s="190" t="s">
        <v>99</v>
      </c>
      <c r="G1483" s="192" t="s">
        <v>74</v>
      </c>
      <c r="H1483" s="38"/>
      <c r="I1483" s="38"/>
      <c r="J1483" s="38"/>
      <c r="K1483" s="38"/>
      <c r="L1483" s="106"/>
      <c r="M1483" s="106"/>
      <c r="N1483" s="106"/>
      <c r="O1483" s="106"/>
      <c r="P1483" s="106"/>
      <c r="Q1483" s="106"/>
    </row>
    <row r="1484" spans="2:17" x14ac:dyDescent="0.25">
      <c r="B1484" s="20">
        <f t="shared" si="23"/>
        <v>45295</v>
      </c>
      <c r="C1484" s="1">
        <v>9.4375</v>
      </c>
      <c r="D1484" s="2">
        <v>0.47222222222222199</v>
      </c>
      <c r="E1484" s="2" t="s">
        <v>145</v>
      </c>
      <c r="F1484" s="38" t="s">
        <v>123</v>
      </c>
      <c r="G1484" s="38" t="s">
        <v>68</v>
      </c>
      <c r="H1484" s="38" t="s">
        <v>69</v>
      </c>
      <c r="I1484" s="38" t="s">
        <v>70</v>
      </c>
      <c r="J1484" s="38" t="s">
        <v>71</v>
      </c>
      <c r="K1484" s="38" t="s">
        <v>72</v>
      </c>
      <c r="L1484" s="106" t="s">
        <v>73</v>
      </c>
      <c r="M1484" s="106" t="s">
        <v>74</v>
      </c>
      <c r="N1484" s="106" t="s">
        <v>75</v>
      </c>
      <c r="O1484" s="106" t="s">
        <v>76</v>
      </c>
      <c r="P1484" s="106" t="s">
        <v>77</v>
      </c>
      <c r="Q1484" s="106"/>
    </row>
    <row r="1485" spans="2:17" x14ac:dyDescent="0.25">
      <c r="B1485" s="20">
        <f t="shared" si="23"/>
        <v>45295</v>
      </c>
      <c r="C1485" s="1">
        <v>9.4791666666666696</v>
      </c>
      <c r="D1485" s="2">
        <v>0.51388888888888895</v>
      </c>
      <c r="E1485" s="2" t="s">
        <v>145</v>
      </c>
      <c r="F1485" s="38" t="s">
        <v>124</v>
      </c>
      <c r="G1485" s="38" t="s">
        <v>68</v>
      </c>
      <c r="H1485" s="38" t="s">
        <v>69</v>
      </c>
      <c r="I1485" s="38" t="s">
        <v>70</v>
      </c>
      <c r="J1485" s="38" t="s">
        <v>71</v>
      </c>
      <c r="K1485" s="38" t="s">
        <v>72</v>
      </c>
      <c r="L1485" s="106" t="s">
        <v>73</v>
      </c>
      <c r="M1485" s="106" t="s">
        <v>74</v>
      </c>
      <c r="N1485" s="106" t="s">
        <v>75</v>
      </c>
      <c r="O1485" s="106" t="s">
        <v>76</v>
      </c>
      <c r="P1485" s="106" t="s">
        <v>77</v>
      </c>
      <c r="Q1485" s="106"/>
    </row>
    <row r="1486" spans="2:17" x14ac:dyDescent="0.25">
      <c r="B1486" s="20">
        <f t="shared" si="23"/>
        <v>45295</v>
      </c>
      <c r="C1486" s="1">
        <v>0.5625</v>
      </c>
      <c r="D1486" s="2">
        <v>0.59722222222222199</v>
      </c>
      <c r="E1486" s="2" t="s">
        <v>145</v>
      </c>
      <c r="F1486" s="90" t="s">
        <v>97</v>
      </c>
      <c r="G1486" t="s">
        <v>75</v>
      </c>
      <c r="H1486" s="38"/>
      <c r="I1486" s="38"/>
      <c r="J1486" s="38"/>
      <c r="K1486" s="38"/>
      <c r="L1486" s="106"/>
      <c r="M1486" s="106"/>
      <c r="N1486" s="106"/>
      <c r="O1486" s="106"/>
      <c r="P1486" s="106"/>
      <c r="Q1486" s="106"/>
    </row>
    <row r="1487" spans="2:17" x14ac:dyDescent="0.25">
      <c r="B1487" s="20">
        <f t="shared" si="23"/>
        <v>45295</v>
      </c>
      <c r="C1487" s="1">
        <v>0.60416666666666663</v>
      </c>
      <c r="D1487" s="2">
        <v>0.63888888888888895</v>
      </c>
      <c r="E1487" s="2" t="s">
        <v>145</v>
      </c>
      <c r="F1487" s="90" t="s">
        <v>97</v>
      </c>
      <c r="G1487" t="s">
        <v>75</v>
      </c>
      <c r="H1487" s="38"/>
      <c r="I1487" s="38"/>
      <c r="J1487" s="38"/>
      <c r="K1487" s="38"/>
      <c r="L1487" s="106"/>
      <c r="M1487" s="106"/>
      <c r="N1487" s="106"/>
      <c r="O1487" s="106"/>
      <c r="P1487" s="106"/>
      <c r="Q1487" s="106"/>
    </row>
    <row r="1488" spans="2:17" x14ac:dyDescent="0.25">
      <c r="B1488" s="20">
        <f t="shared" si="23"/>
        <v>45295</v>
      </c>
      <c r="C1488" s="1">
        <v>0.64583333333333337</v>
      </c>
      <c r="D1488" s="2">
        <v>0.68055555555555602</v>
      </c>
      <c r="E1488" s="2" t="s">
        <v>145</v>
      </c>
      <c r="F1488" s="88" t="s">
        <v>12</v>
      </c>
      <c r="G1488" s="38"/>
      <c r="H1488" s="38"/>
      <c r="I1488" s="38"/>
      <c r="J1488" s="38"/>
      <c r="K1488" s="38"/>
      <c r="L1488" s="106"/>
      <c r="M1488" s="106"/>
      <c r="N1488" s="106"/>
      <c r="O1488" s="106"/>
      <c r="P1488" s="106"/>
      <c r="Q1488" s="106"/>
    </row>
    <row r="1489" spans="2:17" s="7" customFormat="1" x14ac:dyDescent="0.25">
      <c r="B1489" s="21">
        <f t="shared" si="23"/>
        <v>45295</v>
      </c>
      <c r="C1489" s="1">
        <v>0.6875</v>
      </c>
      <c r="D1489" s="9">
        <v>0.72222222222222199</v>
      </c>
      <c r="E1489" s="2" t="s">
        <v>145</v>
      </c>
      <c r="F1489" s="88" t="s">
        <v>12</v>
      </c>
      <c r="G1489" s="38"/>
      <c r="H1489" s="38"/>
      <c r="I1489" s="38"/>
      <c r="J1489" s="38"/>
      <c r="K1489" s="38"/>
      <c r="L1489" s="65"/>
      <c r="M1489" s="65"/>
      <c r="N1489" s="65"/>
      <c r="O1489" s="65"/>
      <c r="P1489" s="65"/>
      <c r="Q1489" s="65"/>
    </row>
    <row r="1490" spans="2:17" x14ac:dyDescent="0.25">
      <c r="B1490" s="20">
        <f t="shared" si="23"/>
        <v>45296</v>
      </c>
      <c r="C1490" s="1">
        <v>9.3541666666666696</v>
      </c>
      <c r="D1490" s="2">
        <v>0.3888888888888889</v>
      </c>
      <c r="E1490" s="2" t="s">
        <v>145</v>
      </c>
      <c r="F1490" s="88" t="s">
        <v>12</v>
      </c>
      <c r="G1490" s="5"/>
      <c r="H1490" s="5"/>
      <c r="I1490" s="5"/>
      <c r="J1490" s="5"/>
      <c r="K1490" s="5"/>
      <c r="L1490" s="7"/>
      <c r="M1490" s="7"/>
      <c r="N1490" s="7"/>
      <c r="O1490" s="7"/>
      <c r="P1490" s="7"/>
      <c r="Q1490" s="7"/>
    </row>
    <row r="1491" spans="2:17" x14ac:dyDescent="0.25">
      <c r="B1491" s="20">
        <f t="shared" si="23"/>
        <v>45296</v>
      </c>
      <c r="C1491" s="1">
        <v>9.3958333333333304</v>
      </c>
      <c r="D1491" s="2">
        <v>0.43055555555555602</v>
      </c>
      <c r="E1491" s="2" t="s">
        <v>145</v>
      </c>
      <c r="F1491" s="94" t="s">
        <v>101</v>
      </c>
      <c r="G1491" s="7" t="s">
        <v>76</v>
      </c>
      <c r="H1491" s="38"/>
      <c r="I1491" s="38"/>
      <c r="J1491" s="38"/>
      <c r="K1491" s="38"/>
      <c r="L1491" s="106"/>
      <c r="M1491" s="106"/>
      <c r="N1491" s="106"/>
      <c r="O1491" s="106"/>
      <c r="P1491" s="106"/>
      <c r="Q1491" s="106"/>
    </row>
    <row r="1492" spans="2:17" x14ac:dyDescent="0.25">
      <c r="B1492" s="20">
        <f t="shared" si="23"/>
        <v>45296</v>
      </c>
      <c r="C1492" s="1">
        <v>9.4375</v>
      </c>
      <c r="D1492" s="2">
        <v>0.47222222222222199</v>
      </c>
      <c r="E1492" s="2" t="s">
        <v>145</v>
      </c>
      <c r="F1492" s="38" t="s">
        <v>126</v>
      </c>
      <c r="G1492" s="38" t="s">
        <v>68</v>
      </c>
      <c r="H1492" s="38" t="s">
        <v>69</v>
      </c>
      <c r="I1492" s="38" t="s">
        <v>70</v>
      </c>
      <c r="J1492" s="38" t="s">
        <v>71</v>
      </c>
      <c r="K1492" s="38" t="s">
        <v>72</v>
      </c>
      <c r="L1492" s="106" t="s">
        <v>73</v>
      </c>
      <c r="M1492" s="106" t="s">
        <v>74</v>
      </c>
      <c r="N1492" s="106" t="s">
        <v>75</v>
      </c>
      <c r="O1492" s="106" t="s">
        <v>76</v>
      </c>
      <c r="P1492" s="106" t="s">
        <v>77</v>
      </c>
      <c r="Q1492" s="106"/>
    </row>
    <row r="1493" spans="2:17" x14ac:dyDescent="0.25">
      <c r="B1493" s="20">
        <f t="shared" si="23"/>
        <v>45296</v>
      </c>
      <c r="C1493" s="1">
        <v>9.4791666666666696</v>
      </c>
      <c r="D1493" s="2">
        <v>0.51388888888888895</v>
      </c>
      <c r="E1493" s="2" t="s">
        <v>145</v>
      </c>
      <c r="F1493" s="38" t="s">
        <v>125</v>
      </c>
      <c r="G1493" s="38" t="s">
        <v>68</v>
      </c>
      <c r="H1493" s="38" t="s">
        <v>69</v>
      </c>
      <c r="I1493" s="38" t="s">
        <v>70</v>
      </c>
      <c r="J1493" s="38" t="s">
        <v>71</v>
      </c>
      <c r="K1493" s="38" t="s">
        <v>72</v>
      </c>
      <c r="L1493" s="106" t="s">
        <v>73</v>
      </c>
      <c r="M1493" s="106" t="s">
        <v>74</v>
      </c>
      <c r="N1493" s="106" t="s">
        <v>75</v>
      </c>
      <c r="O1493" s="106" t="s">
        <v>76</v>
      </c>
      <c r="P1493" s="106" t="s">
        <v>77</v>
      </c>
      <c r="Q1493" s="106"/>
    </row>
    <row r="1494" spans="2:17" x14ac:dyDescent="0.25">
      <c r="B1494" s="20">
        <f t="shared" si="23"/>
        <v>45296</v>
      </c>
      <c r="C1494" s="1">
        <v>0.5625</v>
      </c>
      <c r="D1494" s="2">
        <v>0.59722222222222199</v>
      </c>
      <c r="E1494" s="2" t="s">
        <v>145</v>
      </c>
      <c r="F1494" s="88" t="s">
        <v>12</v>
      </c>
      <c r="G1494" s="38"/>
      <c r="H1494" s="38"/>
      <c r="I1494" s="38"/>
      <c r="J1494" s="38"/>
      <c r="K1494" s="38"/>
      <c r="L1494" s="106"/>
      <c r="M1494" s="106"/>
      <c r="N1494" s="106"/>
      <c r="O1494" s="106"/>
      <c r="P1494" s="106"/>
      <c r="Q1494" s="106"/>
    </row>
    <row r="1495" spans="2:17" ht="15.75" thickBot="1" x14ac:dyDescent="0.3">
      <c r="B1495" s="20">
        <f t="shared" si="23"/>
        <v>45296</v>
      </c>
      <c r="C1495" s="1">
        <v>0.60416666666666663</v>
      </c>
      <c r="D1495" s="2">
        <v>0.63888888888888895</v>
      </c>
      <c r="E1495" s="2" t="s">
        <v>145</v>
      </c>
      <c r="F1495" s="88" t="s">
        <v>12</v>
      </c>
      <c r="G1495" s="100"/>
      <c r="H1495" s="38"/>
      <c r="I1495" s="38"/>
      <c r="J1495" s="38"/>
      <c r="K1495" s="38"/>
      <c r="L1495" s="106"/>
      <c r="M1495" s="106"/>
      <c r="N1495" s="106"/>
      <c r="O1495" s="106"/>
      <c r="P1495" s="106"/>
      <c r="Q1495" s="106"/>
    </row>
    <row r="1496" spans="2:17" ht="15.75" thickTop="1" x14ac:dyDescent="0.25">
      <c r="B1496" s="20">
        <f t="shared" si="23"/>
        <v>45296</v>
      </c>
      <c r="C1496" s="1">
        <v>0.64583333333333337</v>
      </c>
      <c r="D1496" s="2">
        <v>0.68055555555555602</v>
      </c>
      <c r="E1496" s="2" t="s">
        <v>145</v>
      </c>
      <c r="F1496" s="88" t="s">
        <v>12</v>
      </c>
      <c r="G1496" s="38"/>
      <c r="H1496" s="38"/>
      <c r="I1496" s="38"/>
      <c r="J1496" s="38"/>
      <c r="K1496" s="38"/>
      <c r="L1496" s="106"/>
      <c r="M1496" s="106"/>
      <c r="N1496" s="106"/>
      <c r="O1496" s="106"/>
      <c r="P1496" s="106"/>
      <c r="Q1496" s="106"/>
    </row>
    <row r="1497" spans="2:17" s="17" customFormat="1" ht="15.75" thickBot="1" x14ac:dyDescent="0.3">
      <c r="B1497" s="24">
        <f t="shared" si="23"/>
        <v>45296</v>
      </c>
      <c r="C1497" s="1">
        <v>0.6875</v>
      </c>
      <c r="D1497" s="9">
        <v>0.72222222222222199</v>
      </c>
      <c r="E1497" s="2" t="s">
        <v>145</v>
      </c>
      <c r="F1497" s="88" t="s">
        <v>12</v>
      </c>
      <c r="G1497" s="100"/>
      <c r="H1497" s="100"/>
      <c r="I1497" s="100"/>
      <c r="J1497" s="100"/>
      <c r="K1497" s="100"/>
      <c r="L1497" s="65"/>
      <c r="M1497" s="65"/>
      <c r="N1497" s="65"/>
      <c r="O1497" s="65"/>
      <c r="P1497" s="65"/>
      <c r="Q1497" s="65"/>
    </row>
    <row r="1498" spans="2:17" x14ac:dyDescent="0.25">
      <c r="B1498" s="20">
        <f t="shared" si="23"/>
        <v>45297</v>
      </c>
      <c r="C1498" s="1">
        <v>9.3541666666666696</v>
      </c>
      <c r="D1498" s="2">
        <v>0.3888888888888889</v>
      </c>
      <c r="E1498" s="2"/>
    </row>
    <row r="1499" spans="2:17" x14ac:dyDescent="0.25">
      <c r="B1499" s="20">
        <f t="shared" si="23"/>
        <v>45297</v>
      </c>
      <c r="C1499" s="1">
        <v>9.3958333333333304</v>
      </c>
      <c r="D1499" s="2">
        <v>0.43055555555555602</v>
      </c>
      <c r="E1499" s="2"/>
    </row>
    <row r="1500" spans="2:17" x14ac:dyDescent="0.25">
      <c r="B1500" s="20">
        <f t="shared" si="23"/>
        <v>45297</v>
      </c>
      <c r="C1500" s="1">
        <v>9.4375</v>
      </c>
      <c r="D1500" s="2">
        <v>0.47222222222222199</v>
      </c>
      <c r="E1500" s="2"/>
    </row>
    <row r="1501" spans="2:17" x14ac:dyDescent="0.25">
      <c r="B1501" s="20">
        <f t="shared" si="23"/>
        <v>45297</v>
      </c>
      <c r="C1501" s="1">
        <v>9.4791666666666696</v>
      </c>
      <c r="D1501" s="2">
        <v>0.51388888888888895</v>
      </c>
      <c r="E1501" s="2"/>
    </row>
    <row r="1502" spans="2:17" x14ac:dyDescent="0.25">
      <c r="B1502" s="20">
        <f t="shared" si="23"/>
        <v>45297</v>
      </c>
      <c r="C1502" s="1">
        <v>0.5625</v>
      </c>
      <c r="D1502" s="2">
        <v>0.59722222222222199</v>
      </c>
      <c r="E1502" s="2"/>
    </row>
    <row r="1503" spans="2:17" x14ac:dyDescent="0.25">
      <c r="B1503" s="20">
        <f t="shared" si="23"/>
        <v>45297</v>
      </c>
      <c r="C1503" s="1">
        <v>0.60416666666666663</v>
      </c>
      <c r="D1503" s="2">
        <v>0.63888888888888895</v>
      </c>
      <c r="E1503" s="2"/>
    </row>
    <row r="1504" spans="2:17" x14ac:dyDescent="0.25">
      <c r="B1504" s="20">
        <f t="shared" si="23"/>
        <v>45297</v>
      </c>
      <c r="C1504" s="1">
        <v>0.64583333333333337</v>
      </c>
      <c r="D1504" s="2">
        <v>0.68055555555555602</v>
      </c>
      <c r="E1504" s="2"/>
    </row>
    <row r="1505" spans="2:17" x14ac:dyDescent="0.25">
      <c r="B1505" s="20">
        <f t="shared" si="23"/>
        <v>45297</v>
      </c>
      <c r="C1505" s="1">
        <v>0.6875</v>
      </c>
      <c r="D1505" s="9">
        <v>0.72222222222222199</v>
      </c>
      <c r="E1505" s="2"/>
    </row>
    <row r="1506" spans="2:17" x14ac:dyDescent="0.25">
      <c r="B1506" s="20">
        <f t="shared" si="23"/>
        <v>45298</v>
      </c>
      <c r="C1506" s="1">
        <v>9.3541666666666696</v>
      </c>
      <c r="D1506" s="2">
        <v>0.3888888888888889</v>
      </c>
      <c r="E1506" s="2"/>
    </row>
    <row r="1507" spans="2:17" x14ac:dyDescent="0.25">
      <c r="B1507" s="20">
        <f t="shared" si="23"/>
        <v>45298</v>
      </c>
      <c r="C1507" s="1">
        <v>9.3958333333333304</v>
      </c>
      <c r="D1507" s="2">
        <v>0.43055555555555602</v>
      </c>
      <c r="E1507" s="2"/>
    </row>
    <row r="1508" spans="2:17" x14ac:dyDescent="0.25">
      <c r="B1508" s="20">
        <f t="shared" si="23"/>
        <v>45298</v>
      </c>
      <c r="C1508" s="1">
        <v>9.4375</v>
      </c>
      <c r="D1508" s="2">
        <v>0.47222222222222199</v>
      </c>
      <c r="E1508" s="2"/>
    </row>
    <row r="1509" spans="2:17" x14ac:dyDescent="0.25">
      <c r="B1509" s="20">
        <f t="shared" si="23"/>
        <v>45298</v>
      </c>
      <c r="C1509" s="1">
        <v>9.4791666666666696</v>
      </c>
      <c r="D1509" s="2">
        <v>0.51388888888888895</v>
      </c>
      <c r="E1509" s="2"/>
    </row>
    <row r="1510" spans="2:17" x14ac:dyDescent="0.25">
      <c r="B1510" s="20">
        <f t="shared" si="23"/>
        <v>45298</v>
      </c>
      <c r="C1510" s="1">
        <v>0.5625</v>
      </c>
      <c r="D1510" s="2">
        <v>0.59722222222222199</v>
      </c>
      <c r="E1510" s="2"/>
    </row>
    <row r="1511" spans="2:17" x14ac:dyDescent="0.25">
      <c r="B1511" s="20">
        <f t="shared" si="23"/>
        <v>45298</v>
      </c>
      <c r="C1511" s="1">
        <v>0.60416666666666663</v>
      </c>
      <c r="D1511" s="2">
        <v>0.63888888888888895</v>
      </c>
      <c r="E1511" s="2"/>
    </row>
    <row r="1512" spans="2:17" x14ac:dyDescent="0.25">
      <c r="B1512" s="20">
        <f t="shared" si="23"/>
        <v>45298</v>
      </c>
      <c r="C1512" s="1">
        <v>0.64583333333333337</v>
      </c>
      <c r="D1512" s="2">
        <v>0.68055555555555602</v>
      </c>
      <c r="E1512" s="2"/>
    </row>
    <row r="1513" spans="2:17" x14ac:dyDescent="0.25">
      <c r="B1513" s="20">
        <f t="shared" si="23"/>
        <v>45298</v>
      </c>
      <c r="C1513" s="1">
        <v>0.6875</v>
      </c>
      <c r="D1513" s="9">
        <v>0.72222222222222199</v>
      </c>
      <c r="E1513" s="2"/>
      <c r="G1513" s="196"/>
      <c r="H1513" s="7"/>
      <c r="I1513" s="7"/>
      <c r="J1513" s="7"/>
      <c r="K1513" s="10"/>
    </row>
    <row r="1514" spans="2:17" x14ac:dyDescent="0.25">
      <c r="B1514" s="20">
        <f t="shared" si="23"/>
        <v>45299</v>
      </c>
      <c r="C1514" s="1">
        <v>9.3541666666666696</v>
      </c>
      <c r="D1514" s="2">
        <v>0.3888888888888889</v>
      </c>
      <c r="E1514" s="2" t="s">
        <v>145</v>
      </c>
      <c r="F1514" s="88" t="s">
        <v>12</v>
      </c>
      <c r="G1514" s="5"/>
      <c r="H1514" s="5"/>
      <c r="I1514" s="5"/>
      <c r="J1514" s="5"/>
      <c r="K1514" s="5"/>
      <c r="L1514" s="7"/>
      <c r="M1514" s="7"/>
      <c r="N1514" s="7"/>
      <c r="O1514" s="7"/>
      <c r="P1514" s="7"/>
      <c r="Q1514" s="7"/>
    </row>
    <row r="1515" spans="2:17" x14ac:dyDescent="0.25">
      <c r="B1515" s="20">
        <f t="shared" si="23"/>
        <v>45299</v>
      </c>
      <c r="C1515" s="1">
        <v>9.3958333333333304</v>
      </c>
      <c r="D1515" s="2">
        <v>0.43055555555555602</v>
      </c>
      <c r="E1515" s="2" t="s">
        <v>145</v>
      </c>
      <c r="F1515" s="88" t="s">
        <v>12</v>
      </c>
      <c r="G1515" s="38"/>
      <c r="H1515" s="38"/>
      <c r="I1515" s="38"/>
      <c r="J1515" s="38"/>
      <c r="K1515" s="38"/>
      <c r="L1515" s="106"/>
      <c r="M1515" s="106"/>
      <c r="N1515" s="106"/>
      <c r="O1515" s="106"/>
      <c r="P1515" s="106"/>
      <c r="Q1515" s="106"/>
    </row>
    <row r="1516" spans="2:17" x14ac:dyDescent="0.25">
      <c r="B1516" s="20">
        <f t="shared" si="23"/>
        <v>45299</v>
      </c>
      <c r="C1516" s="1">
        <v>9.4375</v>
      </c>
      <c r="D1516" s="2">
        <v>0.47222222222222199</v>
      </c>
      <c r="E1516" s="2" t="s">
        <v>145</v>
      </c>
      <c r="F1516" s="38" t="s">
        <v>134</v>
      </c>
      <c r="G1516" s="38" t="s">
        <v>68</v>
      </c>
      <c r="H1516" s="38" t="s">
        <v>69</v>
      </c>
      <c r="I1516" s="38" t="s">
        <v>70</v>
      </c>
      <c r="J1516" s="38" t="s">
        <v>71</v>
      </c>
      <c r="K1516" s="38" t="s">
        <v>72</v>
      </c>
      <c r="L1516" s="106" t="s">
        <v>73</v>
      </c>
      <c r="M1516" s="106" t="s">
        <v>74</v>
      </c>
      <c r="N1516" s="106" t="s">
        <v>75</v>
      </c>
      <c r="O1516" s="106" t="s">
        <v>76</v>
      </c>
      <c r="P1516" s="106" t="s">
        <v>77</v>
      </c>
      <c r="Q1516" s="106"/>
    </row>
    <row r="1517" spans="2:17" ht="15.75" thickBot="1" x14ac:dyDescent="0.3">
      <c r="B1517" s="20">
        <f t="shared" si="23"/>
        <v>45299</v>
      </c>
      <c r="C1517" s="1">
        <v>9.4791666666666696</v>
      </c>
      <c r="D1517" s="2">
        <v>0.51388888888888895</v>
      </c>
      <c r="E1517" s="2" t="s">
        <v>145</v>
      </c>
      <c r="F1517" s="38" t="s">
        <v>127</v>
      </c>
      <c r="G1517" s="38" t="s">
        <v>68</v>
      </c>
      <c r="H1517" s="38" t="s">
        <v>69</v>
      </c>
      <c r="I1517" s="38" t="s">
        <v>70</v>
      </c>
      <c r="J1517" s="38" t="s">
        <v>71</v>
      </c>
      <c r="K1517" s="38" t="s">
        <v>72</v>
      </c>
      <c r="L1517" s="106" t="s">
        <v>73</v>
      </c>
      <c r="M1517" s="106" t="s">
        <v>74</v>
      </c>
      <c r="N1517" s="106" t="s">
        <v>75</v>
      </c>
      <c r="O1517" s="106" t="s">
        <v>76</v>
      </c>
      <c r="P1517" s="106" t="s">
        <v>77</v>
      </c>
      <c r="Q1517" s="106"/>
    </row>
    <row r="1518" spans="2:17" ht="15.75" thickTop="1" x14ac:dyDescent="0.25">
      <c r="B1518" s="20">
        <f t="shared" si="23"/>
        <v>45299</v>
      </c>
      <c r="C1518" s="1">
        <v>0.5625</v>
      </c>
      <c r="D1518" s="2">
        <v>0.59722222222222199</v>
      </c>
      <c r="E1518" s="2" t="s">
        <v>145</v>
      </c>
      <c r="F1518" s="88" t="s">
        <v>12</v>
      </c>
      <c r="G1518" s="41"/>
      <c r="H1518" s="38"/>
      <c r="I1518" s="38"/>
      <c r="J1518" s="38"/>
      <c r="K1518" s="38"/>
      <c r="L1518" s="106"/>
      <c r="M1518" s="106"/>
      <c r="N1518" s="106"/>
      <c r="O1518" s="106"/>
      <c r="P1518" s="106"/>
      <c r="Q1518" s="106"/>
    </row>
    <row r="1519" spans="2:17" x14ac:dyDescent="0.25">
      <c r="B1519" s="20">
        <f t="shared" si="23"/>
        <v>45299</v>
      </c>
      <c r="C1519" s="1">
        <v>0.60416666666666663</v>
      </c>
      <c r="D1519" s="2">
        <v>0.63888888888888895</v>
      </c>
      <c r="E1519" s="2" t="s">
        <v>145</v>
      </c>
      <c r="F1519" s="88" t="s">
        <v>12</v>
      </c>
      <c r="G1519" s="38"/>
      <c r="H1519" s="38"/>
      <c r="I1519" s="38"/>
      <c r="J1519" s="38"/>
      <c r="K1519" s="38"/>
      <c r="L1519" s="106"/>
      <c r="M1519" s="106"/>
      <c r="N1519" s="106"/>
      <c r="O1519" s="106"/>
      <c r="P1519" s="106"/>
      <c r="Q1519" s="106"/>
    </row>
    <row r="1520" spans="2:17" x14ac:dyDescent="0.25">
      <c r="B1520" s="20">
        <f t="shared" si="23"/>
        <v>45299</v>
      </c>
      <c r="C1520" s="1">
        <v>0.64583333333333337</v>
      </c>
      <c r="D1520" s="2">
        <v>0.68055555555555602</v>
      </c>
      <c r="E1520" s="2" t="s">
        <v>145</v>
      </c>
      <c r="F1520" s="88" t="s">
        <v>12</v>
      </c>
    </row>
    <row r="1521" spans="2:17" s="7" customFormat="1" x14ac:dyDescent="0.25">
      <c r="B1521" s="21">
        <f t="shared" si="23"/>
        <v>45299</v>
      </c>
      <c r="C1521" s="1">
        <v>0.6875</v>
      </c>
      <c r="D1521" s="9">
        <v>0.72222222222222199</v>
      </c>
      <c r="E1521" s="2" t="s">
        <v>145</v>
      </c>
      <c r="F1521" s="88" t="s">
        <v>12</v>
      </c>
      <c r="G1521" s="196"/>
      <c r="K1521" s="10"/>
    </row>
    <row r="1522" spans="2:17" x14ac:dyDescent="0.25">
      <c r="B1522" s="20">
        <f t="shared" si="23"/>
        <v>45300</v>
      </c>
      <c r="C1522" s="1">
        <v>9.3541666666666696</v>
      </c>
      <c r="D1522" s="2">
        <v>0.3888888888888889</v>
      </c>
      <c r="E1522" s="2" t="s">
        <v>145</v>
      </c>
      <c r="F1522" s="88" t="s">
        <v>12</v>
      </c>
      <c r="G1522" s="5"/>
      <c r="H1522" s="5"/>
      <c r="I1522" s="5"/>
      <c r="J1522" s="5"/>
      <c r="K1522" s="5"/>
      <c r="L1522" s="7"/>
      <c r="M1522" s="7"/>
      <c r="N1522" s="7"/>
      <c r="O1522" s="7"/>
      <c r="P1522" s="7"/>
      <c r="Q1522" s="7"/>
    </row>
    <row r="1523" spans="2:17" x14ac:dyDescent="0.25">
      <c r="B1523" s="20">
        <f t="shared" si="23"/>
        <v>45300</v>
      </c>
      <c r="C1523" s="1">
        <v>9.3958333333333304</v>
      </c>
      <c r="D1523" s="2">
        <v>0.43055555555555602</v>
      </c>
      <c r="E1523" s="2" t="s">
        <v>145</v>
      </c>
      <c r="F1523" s="88" t="s">
        <v>12</v>
      </c>
      <c r="G1523" s="38"/>
      <c r="H1523" s="38"/>
      <c r="I1523" s="38"/>
      <c r="J1523" s="38"/>
      <c r="K1523" s="38"/>
      <c r="L1523" s="106"/>
      <c r="M1523" s="106"/>
      <c r="N1523" s="106"/>
      <c r="O1523" s="106"/>
      <c r="P1523" s="106"/>
      <c r="Q1523" s="106"/>
    </row>
    <row r="1524" spans="2:17" x14ac:dyDescent="0.25">
      <c r="B1524" s="20">
        <f t="shared" si="23"/>
        <v>45300</v>
      </c>
      <c r="C1524" s="1">
        <v>9.4375</v>
      </c>
      <c r="D1524" s="2">
        <v>0.47222222222222199</v>
      </c>
      <c r="E1524" s="2" t="s">
        <v>145</v>
      </c>
      <c r="F1524" s="38" t="s">
        <v>128</v>
      </c>
      <c r="G1524" s="38" t="s">
        <v>68</v>
      </c>
      <c r="H1524" s="38" t="s">
        <v>69</v>
      </c>
      <c r="I1524" s="38" t="s">
        <v>70</v>
      </c>
      <c r="J1524" s="38" t="s">
        <v>71</v>
      </c>
      <c r="K1524" s="38" t="s">
        <v>72</v>
      </c>
      <c r="L1524" s="106" t="s">
        <v>73</v>
      </c>
      <c r="M1524" s="106" t="s">
        <v>74</v>
      </c>
      <c r="N1524" s="106" t="s">
        <v>75</v>
      </c>
      <c r="O1524" s="106" t="s">
        <v>76</v>
      </c>
      <c r="P1524" s="106" t="s">
        <v>77</v>
      </c>
      <c r="Q1524" s="106"/>
    </row>
    <row r="1525" spans="2:17" x14ac:dyDescent="0.25">
      <c r="B1525" s="20">
        <f t="shared" si="23"/>
        <v>45300</v>
      </c>
      <c r="C1525" s="1">
        <v>9.4791666666666696</v>
      </c>
      <c r="D1525" s="2">
        <v>0.51388888888888895</v>
      </c>
      <c r="E1525" s="2" t="s">
        <v>145</v>
      </c>
      <c r="F1525" s="38" t="s">
        <v>129</v>
      </c>
      <c r="G1525" s="38" t="s">
        <v>68</v>
      </c>
      <c r="H1525" s="38" t="s">
        <v>69</v>
      </c>
      <c r="I1525" s="38" t="s">
        <v>70</v>
      </c>
      <c r="J1525" s="38" t="s">
        <v>71</v>
      </c>
      <c r="K1525" s="38" t="s">
        <v>72</v>
      </c>
      <c r="L1525" s="106" t="s">
        <v>73</v>
      </c>
      <c r="M1525" s="106" t="s">
        <v>74</v>
      </c>
      <c r="N1525" s="106" t="s">
        <v>75</v>
      </c>
      <c r="O1525" s="106" t="s">
        <v>76</v>
      </c>
      <c r="P1525" s="106" t="s">
        <v>77</v>
      </c>
      <c r="Q1525" s="106"/>
    </row>
    <row r="1526" spans="2:17" x14ac:dyDescent="0.25">
      <c r="B1526" s="20">
        <f t="shared" si="23"/>
        <v>45300</v>
      </c>
      <c r="C1526" s="1">
        <v>0.5625</v>
      </c>
      <c r="D1526" s="2">
        <v>0.59722222222222199</v>
      </c>
      <c r="E1526" s="2" t="s">
        <v>145</v>
      </c>
      <c r="F1526" s="88" t="s">
        <v>12</v>
      </c>
      <c r="G1526" s="38"/>
      <c r="H1526" s="38"/>
      <c r="I1526" s="38"/>
      <c r="J1526" s="38"/>
      <c r="K1526" s="38"/>
      <c r="L1526" s="106"/>
      <c r="M1526" s="106"/>
      <c r="N1526" s="106"/>
      <c r="O1526" s="106"/>
      <c r="P1526" s="106"/>
      <c r="Q1526" s="106"/>
    </row>
    <row r="1527" spans="2:17" x14ac:dyDescent="0.25">
      <c r="B1527" s="20">
        <f t="shared" si="23"/>
        <v>45300</v>
      </c>
      <c r="C1527" s="1">
        <v>0.60416666666666663</v>
      </c>
      <c r="D1527" s="2">
        <v>0.63888888888888895</v>
      </c>
      <c r="E1527" s="2" t="s">
        <v>145</v>
      </c>
      <c r="F1527" s="88" t="s">
        <v>12</v>
      </c>
      <c r="G1527" s="38"/>
      <c r="H1527" s="38"/>
      <c r="I1527" s="38"/>
      <c r="J1527" s="38"/>
      <c r="K1527" s="38"/>
      <c r="L1527" s="106"/>
      <c r="M1527" s="106"/>
      <c r="N1527" s="106"/>
      <c r="O1527" s="106"/>
      <c r="P1527" s="106"/>
      <c r="Q1527" s="106"/>
    </row>
    <row r="1528" spans="2:17" x14ac:dyDescent="0.25">
      <c r="B1528" s="20">
        <f t="shared" si="23"/>
        <v>45300</v>
      </c>
      <c r="C1528" s="1">
        <v>0.64583333333333337</v>
      </c>
      <c r="D1528" s="2">
        <v>0.68055555555555602</v>
      </c>
      <c r="E1528" s="2" t="s">
        <v>145</v>
      </c>
      <c r="F1528" s="88" t="s">
        <v>12</v>
      </c>
      <c r="G1528" s="38"/>
      <c r="H1528" s="38"/>
      <c r="I1528" s="38"/>
      <c r="J1528" s="38"/>
      <c r="K1528" s="38"/>
      <c r="L1528" s="106"/>
      <c r="M1528" s="106"/>
      <c r="N1528" s="106"/>
      <c r="O1528" s="106"/>
      <c r="P1528" s="106"/>
      <c r="Q1528" s="106"/>
    </row>
    <row r="1529" spans="2:17" s="7" customFormat="1" ht="15.75" thickBot="1" x14ac:dyDescent="0.3">
      <c r="B1529" s="21">
        <f t="shared" si="23"/>
        <v>45300</v>
      </c>
      <c r="C1529" s="1">
        <v>0.6875</v>
      </c>
      <c r="D1529" s="9">
        <v>0.72222222222222199</v>
      </c>
      <c r="E1529" s="2" t="s">
        <v>145</v>
      </c>
      <c r="F1529" s="88" t="s">
        <v>12</v>
      </c>
      <c r="G1529" s="100"/>
      <c r="H1529" s="100"/>
      <c r="I1529" s="100"/>
      <c r="J1529" s="100"/>
      <c r="K1529" s="100"/>
      <c r="L1529" s="65"/>
      <c r="M1529" s="65"/>
      <c r="N1529" s="65"/>
      <c r="O1529" s="65"/>
      <c r="P1529" s="65"/>
      <c r="Q1529" s="65"/>
    </row>
    <row r="1530" spans="2:17" ht="15.75" thickTop="1" x14ac:dyDescent="0.25">
      <c r="B1530" s="20">
        <f t="shared" si="23"/>
        <v>45301</v>
      </c>
      <c r="C1530" s="1">
        <v>9.3541666666666696</v>
      </c>
      <c r="D1530" s="2">
        <v>0.3888888888888889</v>
      </c>
      <c r="E1530" s="2" t="s">
        <v>145</v>
      </c>
      <c r="F1530" s="110" t="s">
        <v>117</v>
      </c>
      <c r="G1530" s="41"/>
      <c r="H1530" s="41"/>
      <c r="I1530" s="41"/>
      <c r="J1530" s="41"/>
      <c r="K1530" s="41"/>
      <c r="L1530" s="7"/>
      <c r="M1530" s="7"/>
      <c r="N1530" s="7"/>
      <c r="O1530" s="7"/>
      <c r="P1530" s="7"/>
      <c r="Q1530" s="7"/>
    </row>
    <row r="1531" spans="2:17" x14ac:dyDescent="0.25">
      <c r="B1531" s="20">
        <f t="shared" si="23"/>
        <v>45301</v>
      </c>
      <c r="C1531" s="1">
        <v>9.3958333333333304</v>
      </c>
      <c r="D1531" s="2">
        <v>0.43055555555555602</v>
      </c>
      <c r="E1531" s="2" t="s">
        <v>145</v>
      </c>
      <c r="F1531" s="109"/>
      <c r="G1531" s="38"/>
      <c r="H1531" s="38"/>
      <c r="I1531" s="38"/>
      <c r="J1531" s="38"/>
      <c r="K1531" s="38"/>
      <c r="L1531" s="106"/>
      <c r="M1531" s="106"/>
      <c r="N1531" s="106"/>
      <c r="O1531" s="106"/>
      <c r="P1531" s="106"/>
      <c r="Q1531" s="106"/>
    </row>
    <row r="1532" spans="2:17" x14ac:dyDescent="0.25">
      <c r="B1532" s="20">
        <f t="shared" si="23"/>
        <v>45301</v>
      </c>
      <c r="C1532" s="1">
        <v>9.4375</v>
      </c>
      <c r="D1532" s="2">
        <v>0.47222222222222199</v>
      </c>
      <c r="E1532" s="2" t="s">
        <v>145</v>
      </c>
      <c r="F1532" s="107"/>
      <c r="G1532" s="38" t="s">
        <v>68</v>
      </c>
      <c r="H1532" s="38" t="s">
        <v>69</v>
      </c>
      <c r="I1532" s="38" t="s">
        <v>70</v>
      </c>
      <c r="J1532" s="38" t="s">
        <v>71</v>
      </c>
      <c r="K1532" s="38" t="s">
        <v>72</v>
      </c>
      <c r="L1532" s="106" t="s">
        <v>73</v>
      </c>
      <c r="M1532" s="106" t="s">
        <v>74</v>
      </c>
      <c r="N1532" s="106" t="s">
        <v>75</v>
      </c>
      <c r="O1532" s="106" t="s">
        <v>76</v>
      </c>
      <c r="P1532" s="106" t="s">
        <v>77</v>
      </c>
      <c r="Q1532" s="106"/>
    </row>
    <row r="1533" spans="2:17" x14ac:dyDescent="0.25">
      <c r="B1533" s="20">
        <f t="shared" si="23"/>
        <v>45301</v>
      </c>
      <c r="C1533" s="1">
        <v>9.4791666666666696</v>
      </c>
      <c r="D1533" s="2">
        <v>0.51388888888888895</v>
      </c>
      <c r="E1533" s="2" t="s">
        <v>145</v>
      </c>
      <c r="F1533" s="107"/>
      <c r="G1533" s="38" t="s">
        <v>68</v>
      </c>
      <c r="H1533" s="38" t="s">
        <v>69</v>
      </c>
      <c r="I1533" s="38" t="s">
        <v>70</v>
      </c>
      <c r="J1533" s="38" t="s">
        <v>71</v>
      </c>
      <c r="K1533" s="38" t="s">
        <v>72</v>
      </c>
      <c r="L1533" s="106" t="s">
        <v>73</v>
      </c>
      <c r="M1533" s="106" t="s">
        <v>74</v>
      </c>
      <c r="N1533" s="106" t="s">
        <v>75</v>
      </c>
      <c r="O1533" s="106" t="s">
        <v>76</v>
      </c>
      <c r="P1533" s="106" t="s">
        <v>77</v>
      </c>
      <c r="Q1533" s="106"/>
    </row>
    <row r="1534" spans="2:17" x14ac:dyDescent="0.25">
      <c r="B1534" s="20">
        <f t="shared" si="23"/>
        <v>45301</v>
      </c>
      <c r="C1534" s="1">
        <v>0.5625</v>
      </c>
      <c r="D1534" s="2">
        <v>0.59722222222222199</v>
      </c>
      <c r="E1534" s="2" t="s">
        <v>145</v>
      </c>
      <c r="F1534" s="109"/>
      <c r="G1534" s="38"/>
      <c r="H1534" s="38"/>
      <c r="I1534" s="38"/>
      <c r="J1534" s="38"/>
      <c r="K1534" s="38"/>
      <c r="L1534" s="106"/>
      <c r="M1534" s="106"/>
      <c r="N1534" s="106"/>
      <c r="O1534" s="106"/>
      <c r="P1534" s="106"/>
      <c r="Q1534" s="106"/>
    </row>
    <row r="1535" spans="2:17" x14ac:dyDescent="0.25">
      <c r="B1535" s="20">
        <f t="shared" si="23"/>
        <v>45301</v>
      </c>
      <c r="C1535" s="1">
        <v>0.60416666666666663</v>
      </c>
      <c r="D1535" s="2">
        <v>0.63888888888888895</v>
      </c>
      <c r="E1535" s="2" t="s">
        <v>145</v>
      </c>
      <c r="F1535" s="109"/>
      <c r="G1535" s="38"/>
      <c r="H1535" s="38"/>
      <c r="I1535" s="38"/>
      <c r="J1535" s="38"/>
      <c r="K1535" s="38"/>
      <c r="L1535" s="106"/>
      <c r="M1535" s="106"/>
      <c r="N1535" s="106"/>
      <c r="O1535" s="106"/>
      <c r="P1535" s="106"/>
      <c r="Q1535" s="106"/>
    </row>
    <row r="1536" spans="2:17" x14ac:dyDescent="0.25">
      <c r="B1536" s="20">
        <f t="shared" si="23"/>
        <v>45301</v>
      </c>
      <c r="C1536" s="1">
        <v>0.64583333333333337</v>
      </c>
      <c r="D1536" s="2">
        <v>0.68055555555555602</v>
      </c>
      <c r="E1536" s="2" t="s">
        <v>145</v>
      </c>
      <c r="F1536" s="109"/>
      <c r="G1536" s="38"/>
      <c r="H1536" s="38"/>
      <c r="I1536" s="38"/>
      <c r="J1536" s="38"/>
      <c r="K1536" s="38"/>
      <c r="L1536" s="106"/>
      <c r="M1536" s="106"/>
      <c r="N1536" s="106"/>
      <c r="O1536" s="106"/>
      <c r="P1536" s="106"/>
      <c r="Q1536" s="106"/>
    </row>
    <row r="1537" spans="2:17" s="7" customFormat="1" x14ac:dyDescent="0.25">
      <c r="B1537" s="21">
        <f t="shared" si="23"/>
        <v>45301</v>
      </c>
      <c r="C1537" s="1">
        <v>0.6875</v>
      </c>
      <c r="D1537" s="9">
        <v>0.72222222222222199</v>
      </c>
      <c r="E1537" s="2" t="s">
        <v>145</v>
      </c>
      <c r="F1537" s="109"/>
      <c r="G1537" s="38"/>
      <c r="H1537" s="38"/>
      <c r="I1537" s="38"/>
      <c r="J1537" s="38"/>
      <c r="K1537" s="38"/>
      <c r="L1537" s="65"/>
      <c r="M1537" s="65"/>
      <c r="N1537" s="65"/>
      <c r="O1537" s="65"/>
      <c r="P1537" s="65"/>
      <c r="Q1537" s="65"/>
    </row>
    <row r="1538" spans="2:17" x14ac:dyDescent="0.25">
      <c r="B1538" s="20">
        <f t="shared" si="23"/>
        <v>45302</v>
      </c>
      <c r="C1538" s="1">
        <v>9.3541666666666696</v>
      </c>
      <c r="D1538" s="2">
        <v>0.3888888888888889</v>
      </c>
      <c r="E1538" s="2" t="s">
        <v>145</v>
      </c>
      <c r="F1538" s="88" t="s">
        <v>12</v>
      </c>
      <c r="G1538" s="5"/>
      <c r="H1538" s="5"/>
      <c r="I1538" s="5"/>
      <c r="J1538" s="5"/>
      <c r="K1538" s="5"/>
      <c r="L1538" s="7"/>
      <c r="M1538" s="7"/>
      <c r="N1538" s="7"/>
      <c r="O1538" s="7"/>
      <c r="P1538" s="7"/>
      <c r="Q1538" s="7"/>
    </row>
    <row r="1539" spans="2:17" x14ac:dyDescent="0.25">
      <c r="B1539" s="20">
        <f t="shared" si="23"/>
        <v>45302</v>
      </c>
      <c r="C1539" s="1">
        <v>9.3958333333333304</v>
      </c>
      <c r="D1539" s="2">
        <v>0.43055555555555602</v>
      </c>
      <c r="E1539" s="2" t="s">
        <v>145</v>
      </c>
      <c r="F1539" s="88" t="s">
        <v>12</v>
      </c>
      <c r="G1539" s="38"/>
      <c r="H1539" s="38"/>
      <c r="I1539" s="38"/>
      <c r="J1539" s="38"/>
      <c r="K1539" s="38"/>
      <c r="L1539" s="106"/>
      <c r="M1539" s="106"/>
      <c r="N1539" s="106"/>
      <c r="O1539" s="106"/>
      <c r="P1539" s="106"/>
      <c r="Q1539" s="106"/>
    </row>
    <row r="1540" spans="2:17" x14ac:dyDescent="0.25">
      <c r="B1540" s="20">
        <f t="shared" si="23"/>
        <v>45302</v>
      </c>
      <c r="C1540" s="1">
        <v>9.4375</v>
      </c>
      <c r="D1540" s="2">
        <v>0.47222222222222199</v>
      </c>
      <c r="E1540" s="2" t="s">
        <v>145</v>
      </c>
      <c r="F1540" s="38" t="s">
        <v>130</v>
      </c>
      <c r="G1540" s="38" t="s">
        <v>68</v>
      </c>
      <c r="H1540" s="38" t="s">
        <v>69</v>
      </c>
      <c r="I1540" s="38" t="s">
        <v>70</v>
      </c>
      <c r="J1540" s="38" t="s">
        <v>71</v>
      </c>
      <c r="K1540" s="38" t="s">
        <v>72</v>
      </c>
      <c r="L1540" s="106" t="s">
        <v>73</v>
      </c>
      <c r="M1540" s="106" t="s">
        <v>74</v>
      </c>
      <c r="N1540" s="106" t="s">
        <v>75</v>
      </c>
      <c r="O1540" s="106" t="s">
        <v>76</v>
      </c>
      <c r="P1540" s="106" t="s">
        <v>77</v>
      </c>
      <c r="Q1540" s="106"/>
    </row>
    <row r="1541" spans="2:17" x14ac:dyDescent="0.25">
      <c r="B1541" s="20">
        <f t="shared" si="23"/>
        <v>45302</v>
      </c>
      <c r="C1541" s="1">
        <v>9.4791666666666696</v>
      </c>
      <c r="D1541" s="2">
        <v>0.51388888888888895</v>
      </c>
      <c r="E1541" s="2" t="s">
        <v>145</v>
      </c>
      <c r="F1541" s="38" t="s">
        <v>131</v>
      </c>
      <c r="G1541" s="38" t="s">
        <v>68</v>
      </c>
      <c r="H1541" s="38" t="s">
        <v>69</v>
      </c>
      <c r="I1541" s="38" t="s">
        <v>70</v>
      </c>
      <c r="J1541" s="38" t="s">
        <v>71</v>
      </c>
      <c r="K1541" s="38" t="s">
        <v>72</v>
      </c>
      <c r="L1541" s="106" t="s">
        <v>73</v>
      </c>
      <c r="M1541" s="106" t="s">
        <v>74</v>
      </c>
      <c r="N1541" s="106" t="s">
        <v>75</v>
      </c>
      <c r="O1541" s="106" t="s">
        <v>76</v>
      </c>
      <c r="P1541" s="106" t="s">
        <v>77</v>
      </c>
      <c r="Q1541" s="106"/>
    </row>
    <row r="1542" spans="2:17" x14ac:dyDescent="0.25">
      <c r="B1542" s="20">
        <f t="shared" si="23"/>
        <v>45302</v>
      </c>
      <c r="C1542" s="1">
        <v>0.5625</v>
      </c>
      <c r="D1542" s="2">
        <v>0.59722222222222199</v>
      </c>
      <c r="E1542" s="2" t="s">
        <v>145</v>
      </c>
      <c r="F1542" s="88" t="s">
        <v>12</v>
      </c>
      <c r="G1542" s="38"/>
      <c r="H1542" s="38"/>
      <c r="I1542" s="38"/>
      <c r="J1542" s="38"/>
      <c r="K1542" s="38"/>
      <c r="L1542" s="106"/>
      <c r="M1542" s="106"/>
      <c r="N1542" s="106"/>
      <c r="O1542" s="106"/>
      <c r="P1542" s="106"/>
      <c r="Q1542" s="106"/>
    </row>
    <row r="1543" spans="2:17" x14ac:dyDescent="0.25">
      <c r="B1543" s="20">
        <f t="shared" si="23"/>
        <v>45302</v>
      </c>
      <c r="C1543" s="1">
        <v>0.60416666666666663</v>
      </c>
      <c r="D1543" s="2">
        <v>0.63888888888888895</v>
      </c>
      <c r="E1543" s="2" t="s">
        <v>145</v>
      </c>
      <c r="F1543" s="88" t="s">
        <v>12</v>
      </c>
      <c r="G1543" s="38"/>
      <c r="H1543" s="38"/>
      <c r="I1543" s="38"/>
      <c r="J1543" s="38"/>
      <c r="K1543" s="38"/>
      <c r="L1543" s="106"/>
      <c r="M1543" s="106"/>
      <c r="N1543" s="106"/>
      <c r="O1543" s="106"/>
      <c r="P1543" s="106"/>
      <c r="Q1543" s="106"/>
    </row>
    <row r="1544" spans="2:17" x14ac:dyDescent="0.25">
      <c r="B1544" s="20">
        <f t="shared" si="23"/>
        <v>45302</v>
      </c>
      <c r="C1544" s="1">
        <v>0.64583333333333337</v>
      </c>
      <c r="D1544" s="2">
        <v>0.68055555555555602</v>
      </c>
      <c r="E1544" s="2" t="s">
        <v>145</v>
      </c>
      <c r="F1544" s="88" t="s">
        <v>12</v>
      </c>
      <c r="G1544" s="38"/>
      <c r="H1544" s="38"/>
      <c r="I1544" s="38"/>
      <c r="J1544" s="38"/>
      <c r="K1544" s="38"/>
      <c r="L1544" s="106"/>
      <c r="M1544" s="106"/>
      <c r="N1544" s="106"/>
      <c r="O1544" s="106"/>
      <c r="P1544" s="106"/>
      <c r="Q1544" s="106"/>
    </row>
    <row r="1545" spans="2:17" s="7" customFormat="1" ht="15.75" thickBot="1" x14ac:dyDescent="0.3">
      <c r="B1545" s="21">
        <f t="shared" si="23"/>
        <v>45302</v>
      </c>
      <c r="C1545" s="1">
        <v>0.6875</v>
      </c>
      <c r="D1545" s="9">
        <v>0.72222222222222199</v>
      </c>
      <c r="E1545" s="2" t="s">
        <v>145</v>
      </c>
      <c r="F1545" s="88" t="s">
        <v>12</v>
      </c>
      <c r="G1545" s="100"/>
      <c r="H1545" s="100"/>
      <c r="I1545" s="100"/>
      <c r="J1545" s="100"/>
      <c r="K1545" s="100"/>
      <c r="L1545" s="65"/>
      <c r="M1545" s="65"/>
      <c r="N1545" s="65"/>
      <c r="O1545" s="65"/>
      <c r="P1545" s="65"/>
      <c r="Q1545" s="65"/>
    </row>
    <row r="1546" spans="2:17" ht="15.75" thickTop="1" x14ac:dyDescent="0.25">
      <c r="B1546" s="20">
        <f t="shared" si="23"/>
        <v>45303</v>
      </c>
      <c r="C1546" s="1">
        <v>9.3541666666666696</v>
      </c>
      <c r="D1546" s="2">
        <v>0.3888888888888889</v>
      </c>
      <c r="E1546" s="2" t="s">
        <v>145</v>
      </c>
      <c r="F1546" s="110" t="s">
        <v>119</v>
      </c>
      <c r="G1546" s="41"/>
      <c r="H1546" s="41"/>
      <c r="I1546" s="41"/>
      <c r="J1546" s="41"/>
      <c r="K1546" s="41"/>
      <c r="L1546" s="7"/>
      <c r="M1546" s="7"/>
      <c r="N1546" s="7"/>
      <c r="O1546" s="7"/>
      <c r="P1546" s="7"/>
      <c r="Q1546" s="7"/>
    </row>
    <row r="1547" spans="2:17" x14ac:dyDescent="0.25">
      <c r="B1547" s="20">
        <f t="shared" ref="B1547:B1610" si="24">B1539+1</f>
        <v>45303</v>
      </c>
      <c r="C1547" s="1">
        <v>9.3958333333333304</v>
      </c>
      <c r="D1547" s="2">
        <v>0.43055555555555602</v>
      </c>
      <c r="E1547" s="2" t="s">
        <v>145</v>
      </c>
      <c r="F1547" s="109"/>
      <c r="G1547" s="38"/>
      <c r="H1547" s="38"/>
      <c r="I1547" s="38"/>
      <c r="J1547" s="38"/>
      <c r="K1547" s="38"/>
      <c r="L1547" s="106"/>
      <c r="M1547" s="106"/>
      <c r="N1547" s="106"/>
      <c r="O1547" s="106"/>
      <c r="P1547" s="106"/>
      <c r="Q1547" s="106"/>
    </row>
    <row r="1548" spans="2:17" x14ac:dyDescent="0.25">
      <c r="B1548" s="20">
        <f t="shared" si="24"/>
        <v>45303</v>
      </c>
      <c r="C1548" s="1">
        <v>9.4375</v>
      </c>
      <c r="D1548" s="2">
        <v>0.47222222222222199</v>
      </c>
      <c r="E1548" s="2" t="s">
        <v>145</v>
      </c>
      <c r="F1548" s="107"/>
      <c r="G1548" s="38" t="s">
        <v>68</v>
      </c>
      <c r="H1548" s="38" t="s">
        <v>69</v>
      </c>
      <c r="I1548" s="38" t="s">
        <v>70</v>
      </c>
      <c r="J1548" s="38" t="s">
        <v>71</v>
      </c>
      <c r="K1548" s="38" t="s">
        <v>72</v>
      </c>
      <c r="L1548" s="106" t="s">
        <v>73</v>
      </c>
      <c r="M1548" s="106" t="s">
        <v>74</v>
      </c>
      <c r="N1548" s="106" t="s">
        <v>75</v>
      </c>
      <c r="O1548" s="106" t="s">
        <v>76</v>
      </c>
      <c r="P1548" s="106" t="s">
        <v>77</v>
      </c>
      <c r="Q1548" s="106"/>
    </row>
    <row r="1549" spans="2:17" x14ac:dyDescent="0.25">
      <c r="B1549" s="20">
        <f t="shared" si="24"/>
        <v>45303</v>
      </c>
      <c r="C1549" s="1">
        <v>9.4791666666666696</v>
      </c>
      <c r="D1549" s="2">
        <v>0.51388888888888895</v>
      </c>
      <c r="E1549" s="2" t="s">
        <v>145</v>
      </c>
      <c r="F1549" s="107"/>
      <c r="G1549" s="38" t="s">
        <v>68</v>
      </c>
      <c r="H1549" s="38" t="s">
        <v>69</v>
      </c>
      <c r="I1549" s="38" t="s">
        <v>70</v>
      </c>
      <c r="J1549" s="38" t="s">
        <v>71</v>
      </c>
      <c r="K1549" s="38" t="s">
        <v>72</v>
      </c>
      <c r="L1549" s="106" t="s">
        <v>73</v>
      </c>
      <c r="M1549" s="106" t="s">
        <v>74</v>
      </c>
      <c r="N1549" s="106" t="s">
        <v>75</v>
      </c>
      <c r="O1549" s="106" t="s">
        <v>76</v>
      </c>
      <c r="P1549" s="106" t="s">
        <v>77</v>
      </c>
      <c r="Q1549" s="106"/>
    </row>
    <row r="1550" spans="2:17" x14ac:dyDescent="0.25">
      <c r="B1550" s="20">
        <f t="shared" si="24"/>
        <v>45303</v>
      </c>
      <c r="C1550" s="1">
        <v>0.5625</v>
      </c>
      <c r="D1550" s="2">
        <v>0.59722222222222199</v>
      </c>
      <c r="E1550" s="2" t="s">
        <v>145</v>
      </c>
      <c r="F1550" s="109"/>
      <c r="G1550" s="38"/>
      <c r="H1550" s="38"/>
      <c r="I1550" s="38"/>
      <c r="J1550" s="38"/>
      <c r="K1550" s="38"/>
      <c r="L1550" s="106"/>
      <c r="M1550" s="106"/>
      <c r="N1550" s="106"/>
      <c r="O1550" s="106"/>
      <c r="P1550" s="106"/>
      <c r="Q1550" s="106"/>
    </row>
    <row r="1551" spans="2:17" x14ac:dyDescent="0.25">
      <c r="B1551" s="20">
        <f t="shared" si="24"/>
        <v>45303</v>
      </c>
      <c r="C1551" s="1">
        <v>0.60416666666666663</v>
      </c>
      <c r="D1551" s="2">
        <v>0.63888888888888895</v>
      </c>
      <c r="E1551" s="2" t="s">
        <v>145</v>
      </c>
      <c r="F1551" s="109"/>
      <c r="G1551" s="38"/>
      <c r="H1551" s="38"/>
      <c r="I1551" s="38"/>
      <c r="J1551" s="38"/>
      <c r="K1551" s="38"/>
      <c r="L1551" s="106"/>
      <c r="M1551" s="106"/>
      <c r="N1551" s="106"/>
      <c r="O1551" s="106"/>
      <c r="P1551" s="106"/>
      <c r="Q1551" s="106"/>
    </row>
    <row r="1552" spans="2:17" x14ac:dyDescent="0.25">
      <c r="B1552" s="20">
        <f t="shared" si="24"/>
        <v>45303</v>
      </c>
      <c r="C1552" s="1">
        <v>0.64583333333333337</v>
      </c>
      <c r="D1552" s="2">
        <v>0.68055555555555602</v>
      </c>
      <c r="E1552" s="2" t="s">
        <v>145</v>
      </c>
      <c r="F1552" s="109"/>
      <c r="G1552" s="38"/>
      <c r="H1552" s="38"/>
      <c r="I1552" s="38"/>
      <c r="J1552" s="38"/>
      <c r="K1552" s="38"/>
      <c r="L1552" s="106"/>
      <c r="M1552" s="106"/>
      <c r="N1552" s="106"/>
      <c r="O1552" s="106"/>
      <c r="P1552" s="106"/>
      <c r="Q1552" s="106"/>
    </row>
    <row r="1553" spans="1:17" s="17" customFormat="1" ht="15.75" thickBot="1" x14ac:dyDescent="0.3">
      <c r="A1553" s="7"/>
      <c r="B1553" s="21">
        <f t="shared" si="24"/>
        <v>45303</v>
      </c>
      <c r="C1553" s="1">
        <v>0.6875</v>
      </c>
      <c r="D1553" s="9">
        <v>0.72222222222222199</v>
      </c>
      <c r="E1553" s="2" t="s">
        <v>145</v>
      </c>
      <c r="F1553" s="109"/>
      <c r="G1553" s="38"/>
      <c r="H1553" s="38"/>
      <c r="I1553" s="38"/>
      <c r="J1553" s="38"/>
      <c r="K1553" s="38"/>
      <c r="L1553" s="65"/>
      <c r="M1553" s="65"/>
      <c r="N1553" s="65"/>
      <c r="O1553" s="65"/>
      <c r="P1553" s="65"/>
      <c r="Q1553" s="65"/>
    </row>
    <row r="1554" spans="1:17" x14ac:dyDescent="0.25">
      <c r="B1554" s="20">
        <f t="shared" si="24"/>
        <v>45304</v>
      </c>
      <c r="C1554" s="1">
        <v>9.3541666666666696</v>
      </c>
      <c r="D1554" s="2">
        <v>0.3888888888888889</v>
      </c>
      <c r="E1554" s="2"/>
    </row>
    <row r="1555" spans="1:17" x14ac:dyDescent="0.25">
      <c r="B1555" s="20">
        <f t="shared" si="24"/>
        <v>45304</v>
      </c>
      <c r="C1555" s="1">
        <v>9.3958333333333304</v>
      </c>
      <c r="D1555" s="2">
        <v>0.43055555555555602</v>
      </c>
      <c r="E1555" s="2"/>
    </row>
    <row r="1556" spans="1:17" x14ac:dyDescent="0.25">
      <c r="B1556" s="20">
        <f t="shared" si="24"/>
        <v>45304</v>
      </c>
      <c r="C1556" s="1">
        <v>9.4375</v>
      </c>
      <c r="D1556" s="2">
        <v>0.47222222222222199</v>
      </c>
      <c r="E1556" s="2"/>
    </row>
    <row r="1557" spans="1:17" x14ac:dyDescent="0.25">
      <c r="B1557" s="20">
        <f t="shared" si="24"/>
        <v>45304</v>
      </c>
      <c r="C1557" s="1">
        <v>9.4791666666666696</v>
      </c>
      <c r="D1557" s="2">
        <v>0.51388888888888895</v>
      </c>
      <c r="E1557" s="2"/>
    </row>
    <row r="1558" spans="1:17" x14ac:dyDescent="0.25">
      <c r="B1558" s="20">
        <f t="shared" si="24"/>
        <v>45304</v>
      </c>
      <c r="C1558" s="1">
        <v>0.5625</v>
      </c>
      <c r="D1558" s="2">
        <v>0.59722222222222199</v>
      </c>
      <c r="E1558" s="2"/>
    </row>
    <row r="1559" spans="1:17" x14ac:dyDescent="0.25">
      <c r="B1559" s="20">
        <f t="shared" si="24"/>
        <v>45304</v>
      </c>
      <c r="C1559" s="1">
        <v>0.60416666666666663</v>
      </c>
      <c r="D1559" s="2">
        <v>0.63888888888888895</v>
      </c>
      <c r="E1559" s="2"/>
    </row>
    <row r="1560" spans="1:17" x14ac:dyDescent="0.25">
      <c r="B1560" s="20">
        <f t="shared" si="24"/>
        <v>45304</v>
      </c>
      <c r="C1560" s="1">
        <v>0.64583333333333337</v>
      </c>
      <c r="D1560" s="2">
        <v>0.68055555555555602</v>
      </c>
      <c r="E1560" s="2"/>
    </row>
    <row r="1561" spans="1:17" x14ac:dyDescent="0.25">
      <c r="B1561" s="20">
        <f t="shared" si="24"/>
        <v>45304</v>
      </c>
      <c r="C1561" s="1">
        <v>0.6875</v>
      </c>
      <c r="D1561" s="9">
        <v>0.72222222222222199</v>
      </c>
      <c r="E1561" s="2"/>
    </row>
    <row r="1562" spans="1:17" x14ac:dyDescent="0.25">
      <c r="B1562" s="20">
        <f t="shared" si="24"/>
        <v>45305</v>
      </c>
      <c r="C1562" s="1">
        <v>9.3541666666666696</v>
      </c>
      <c r="D1562" s="2">
        <v>0.3888888888888889</v>
      </c>
      <c r="E1562" s="2"/>
    </row>
    <row r="1563" spans="1:17" x14ac:dyDescent="0.25">
      <c r="B1563" s="20">
        <f t="shared" si="24"/>
        <v>45305</v>
      </c>
      <c r="C1563" s="1">
        <v>9.3958333333333304</v>
      </c>
      <c r="D1563" s="2">
        <v>0.43055555555555602</v>
      </c>
      <c r="E1563" s="2"/>
    </row>
    <row r="1564" spans="1:17" x14ac:dyDescent="0.25">
      <c r="B1564" s="20">
        <f t="shared" si="24"/>
        <v>45305</v>
      </c>
      <c r="C1564" s="1">
        <v>9.4375</v>
      </c>
      <c r="D1564" s="2">
        <v>0.47222222222222199</v>
      </c>
      <c r="E1564" s="2"/>
    </row>
    <row r="1565" spans="1:17" x14ac:dyDescent="0.25">
      <c r="B1565" s="20">
        <f t="shared" si="24"/>
        <v>45305</v>
      </c>
      <c r="C1565" s="1">
        <v>9.4791666666666696</v>
      </c>
      <c r="D1565" s="2">
        <v>0.51388888888888895</v>
      </c>
      <c r="E1565" s="2"/>
    </row>
    <row r="1566" spans="1:17" x14ac:dyDescent="0.25">
      <c r="B1566" s="20">
        <f t="shared" si="24"/>
        <v>45305</v>
      </c>
      <c r="C1566" s="1">
        <v>0.5625</v>
      </c>
      <c r="D1566" s="2">
        <v>0.59722222222222199</v>
      </c>
      <c r="E1566" s="2"/>
    </row>
    <row r="1567" spans="1:17" x14ac:dyDescent="0.25">
      <c r="B1567" s="20">
        <f t="shared" si="24"/>
        <v>45305</v>
      </c>
      <c r="C1567" s="1">
        <v>0.60416666666666663</v>
      </c>
      <c r="D1567" s="2">
        <v>0.63888888888888895</v>
      </c>
      <c r="E1567" s="2"/>
    </row>
    <row r="1568" spans="1:17" x14ac:dyDescent="0.25">
      <c r="B1568" s="20">
        <f t="shared" si="24"/>
        <v>45305</v>
      </c>
      <c r="C1568" s="1">
        <v>0.64583333333333337</v>
      </c>
      <c r="D1568" s="2">
        <v>0.68055555555555602</v>
      </c>
      <c r="E1568" s="2"/>
    </row>
    <row r="1569" spans="2:11" ht="15.75" thickBot="1" x14ac:dyDescent="0.3">
      <c r="B1569" s="20">
        <f t="shared" si="24"/>
        <v>45305</v>
      </c>
      <c r="C1569" s="1">
        <v>0.6875</v>
      </c>
      <c r="D1569" s="9">
        <v>0.72222222222222199</v>
      </c>
      <c r="E1569" s="2"/>
    </row>
    <row r="1570" spans="2:11" s="15" customFormat="1" ht="15.75" thickBot="1" x14ac:dyDescent="0.3">
      <c r="B1570" s="22">
        <f t="shared" si="24"/>
        <v>45306</v>
      </c>
      <c r="C1570" s="1">
        <v>9.3541666666666696</v>
      </c>
      <c r="D1570" s="2">
        <v>0.3888888888888889</v>
      </c>
      <c r="E1570" s="169" t="s">
        <v>144</v>
      </c>
      <c r="F1570" s="143" t="s">
        <v>12</v>
      </c>
      <c r="K1570" s="16"/>
    </row>
    <row r="1571" spans="2:11" ht="15.75" thickBot="1" x14ac:dyDescent="0.3">
      <c r="B1571" s="20">
        <f t="shared" si="24"/>
        <v>45306</v>
      </c>
      <c r="C1571" s="1">
        <v>9.3958333333333304</v>
      </c>
      <c r="D1571" s="2">
        <v>0.43055555555555602</v>
      </c>
      <c r="E1571" s="169" t="s">
        <v>144</v>
      </c>
      <c r="F1571" s="38" t="s">
        <v>6</v>
      </c>
      <c r="G1571" s="38" t="s">
        <v>7</v>
      </c>
    </row>
    <row r="1572" spans="2:11" ht="15.75" thickBot="1" x14ac:dyDescent="0.3">
      <c r="B1572" s="20">
        <f t="shared" si="24"/>
        <v>45306</v>
      </c>
      <c r="C1572" s="1">
        <v>9.4375</v>
      </c>
      <c r="D1572" s="2">
        <v>0.47222222222222199</v>
      </c>
      <c r="E1572" s="169" t="s">
        <v>144</v>
      </c>
      <c r="F1572" s="38" t="s">
        <v>8</v>
      </c>
      <c r="G1572" s="38" t="s">
        <v>7</v>
      </c>
    </row>
    <row r="1573" spans="2:11" ht="15.75" thickBot="1" x14ac:dyDescent="0.3">
      <c r="B1573" s="20">
        <f t="shared" si="24"/>
        <v>45306</v>
      </c>
      <c r="C1573" s="1">
        <v>9.4791666666666696</v>
      </c>
      <c r="D1573" s="2">
        <v>0.51388888888888895</v>
      </c>
      <c r="E1573" s="169" t="s">
        <v>144</v>
      </c>
      <c r="F1573" s="39" t="s">
        <v>140</v>
      </c>
      <c r="G1573" s="38" t="s">
        <v>9</v>
      </c>
    </row>
    <row r="1574" spans="2:11" ht="15.75" thickBot="1" x14ac:dyDescent="0.3">
      <c r="B1574" s="20">
        <f t="shared" si="24"/>
        <v>45306</v>
      </c>
      <c r="C1574" s="1">
        <v>0.5625</v>
      </c>
      <c r="D1574" s="2">
        <v>0.59722222222222199</v>
      </c>
      <c r="E1574" s="169" t="s">
        <v>144</v>
      </c>
      <c r="F1574" s="38" t="s">
        <v>10</v>
      </c>
      <c r="G1574" s="38" t="s">
        <v>11</v>
      </c>
    </row>
    <row r="1575" spans="2:11" x14ac:dyDescent="0.25">
      <c r="B1575" s="20">
        <f t="shared" si="24"/>
        <v>45306</v>
      </c>
      <c r="C1575" s="1">
        <v>0.60416666666666663</v>
      </c>
      <c r="D1575" s="2">
        <v>0.63888888888888895</v>
      </c>
      <c r="E1575" s="169" t="s">
        <v>144</v>
      </c>
      <c r="F1575" s="38" t="s">
        <v>12</v>
      </c>
    </row>
    <row r="1576" spans="2:11" x14ac:dyDescent="0.25">
      <c r="B1576" s="25">
        <f t="shared" si="24"/>
        <v>45306</v>
      </c>
      <c r="C1576" s="26">
        <v>0.64583333333333337</v>
      </c>
      <c r="D1576" s="27">
        <v>0.68055555555555602</v>
      </c>
      <c r="E1576" s="27"/>
      <c r="F1576" s="171" t="s">
        <v>138</v>
      </c>
    </row>
    <row r="1577" spans="2:11" s="7" customFormat="1" ht="15.75" thickBot="1" x14ac:dyDescent="0.3">
      <c r="B1577" s="25">
        <f t="shared" si="24"/>
        <v>45306</v>
      </c>
      <c r="C1577" s="26">
        <v>0.6875</v>
      </c>
      <c r="D1577" s="30">
        <v>0.72222222222222199</v>
      </c>
      <c r="E1577" s="27"/>
      <c r="F1577" s="171" t="s">
        <v>138</v>
      </c>
      <c r="G1577"/>
      <c r="H1577"/>
      <c r="K1577" s="10"/>
    </row>
    <row r="1578" spans="2:11" ht="15.75" thickTop="1" x14ac:dyDescent="0.25">
      <c r="B1578" s="66">
        <f t="shared" si="24"/>
        <v>45307</v>
      </c>
      <c r="C1578" s="1">
        <v>9.3541666666666696</v>
      </c>
      <c r="D1578" s="2">
        <v>0.3888888888888889</v>
      </c>
      <c r="E1578" s="2" t="s">
        <v>144</v>
      </c>
      <c r="F1578" s="49" t="s">
        <v>12</v>
      </c>
      <c r="G1578" s="41"/>
      <c r="H1578" s="50"/>
    </row>
    <row r="1579" spans="2:11" x14ac:dyDescent="0.25">
      <c r="B1579" s="20">
        <f t="shared" si="24"/>
        <v>45307</v>
      </c>
      <c r="C1579" s="1">
        <v>9.3958333333333304</v>
      </c>
      <c r="D1579" s="2">
        <v>0.43055555555555602</v>
      </c>
      <c r="E1579" s="2" t="s">
        <v>144</v>
      </c>
      <c r="F1579" s="38" t="s">
        <v>12</v>
      </c>
      <c r="G1579" s="142"/>
    </row>
    <row r="1580" spans="2:11" x14ac:dyDescent="0.25">
      <c r="B1580" s="20">
        <f t="shared" si="24"/>
        <v>45307</v>
      </c>
      <c r="C1580" s="1">
        <v>9.4375</v>
      </c>
      <c r="D1580" s="2">
        <v>0.47222222222222199</v>
      </c>
      <c r="E1580" s="2" t="s">
        <v>144</v>
      </c>
      <c r="F1580" s="42" t="s">
        <v>13</v>
      </c>
      <c r="G1580" s="38" t="s">
        <v>7</v>
      </c>
    </row>
    <row r="1581" spans="2:11" x14ac:dyDescent="0.25">
      <c r="B1581" s="20">
        <f t="shared" si="24"/>
        <v>45307</v>
      </c>
      <c r="C1581" s="1">
        <v>9.4791666666666696</v>
      </c>
      <c r="D1581" s="2">
        <v>0.51388888888888895</v>
      </c>
      <c r="E1581" s="2" t="s">
        <v>144</v>
      </c>
      <c r="F1581" s="38" t="s">
        <v>14</v>
      </c>
      <c r="G1581" s="38" t="s">
        <v>7</v>
      </c>
    </row>
    <row r="1582" spans="2:11" x14ac:dyDescent="0.25">
      <c r="B1582" s="20">
        <f t="shared" si="24"/>
        <v>45307</v>
      </c>
      <c r="C1582" s="1">
        <v>0.5625</v>
      </c>
      <c r="D1582" s="2">
        <v>0.59722222222222199</v>
      </c>
      <c r="E1582" s="2" t="s">
        <v>144</v>
      </c>
      <c r="F1582" s="38" t="s">
        <v>15</v>
      </c>
      <c r="G1582" s="38" t="s">
        <v>16</v>
      </c>
    </row>
    <row r="1583" spans="2:11" x14ac:dyDescent="0.25">
      <c r="B1583" s="20">
        <f t="shared" si="24"/>
        <v>45307</v>
      </c>
      <c r="C1583" s="1">
        <v>0.60416666666666663</v>
      </c>
      <c r="D1583" s="2">
        <v>0.63888888888888895</v>
      </c>
      <c r="E1583" s="2" t="s">
        <v>144</v>
      </c>
      <c r="F1583" s="5" t="s">
        <v>17</v>
      </c>
      <c r="G1583" s="5" t="s">
        <v>16</v>
      </c>
    </row>
    <row r="1584" spans="2:11" x14ac:dyDescent="0.25">
      <c r="B1584" s="20">
        <f t="shared" si="24"/>
        <v>45307</v>
      </c>
      <c r="C1584" s="1">
        <v>0.64583333333333337</v>
      </c>
      <c r="D1584" s="2">
        <v>0.68055555555555602</v>
      </c>
      <c r="E1584" s="2" t="s">
        <v>144</v>
      </c>
      <c r="F1584" s="38" t="s">
        <v>12</v>
      </c>
      <c r="G1584" s="142"/>
    </row>
    <row r="1585" spans="2:11" s="7" customFormat="1" ht="15.75" thickBot="1" x14ac:dyDescent="0.3">
      <c r="B1585" s="20">
        <f t="shared" si="24"/>
        <v>45307</v>
      </c>
      <c r="C1585" s="1">
        <v>0.6875</v>
      </c>
      <c r="D1585" s="9">
        <v>0.72222222222222199</v>
      </c>
      <c r="E1585" s="2" t="s">
        <v>144</v>
      </c>
      <c r="F1585" s="43" t="s">
        <v>12</v>
      </c>
      <c r="G1585"/>
      <c r="H1585"/>
      <c r="K1585" s="10"/>
    </row>
    <row r="1586" spans="2:11" ht="15.75" thickTop="1" x14ac:dyDescent="0.25">
      <c r="B1586" s="45">
        <f t="shared" si="24"/>
        <v>45308</v>
      </c>
      <c r="C1586" s="1">
        <v>9.3541666666666696</v>
      </c>
      <c r="D1586" s="2">
        <v>0.3888888888888889</v>
      </c>
      <c r="E1586" s="2" t="s">
        <v>144</v>
      </c>
      <c r="F1586" s="41" t="s">
        <v>12</v>
      </c>
      <c r="G1586" s="41"/>
      <c r="H1586" s="50"/>
    </row>
    <row r="1587" spans="2:11" x14ac:dyDescent="0.25">
      <c r="B1587" s="20">
        <f t="shared" si="24"/>
        <v>45308</v>
      </c>
      <c r="C1587" s="1">
        <v>9.3958333333333304</v>
      </c>
      <c r="D1587" s="2">
        <v>0.43055555555555602</v>
      </c>
      <c r="E1587" s="2" t="s">
        <v>144</v>
      </c>
      <c r="F1587" s="44" t="s">
        <v>18</v>
      </c>
      <c r="G1587" s="5" t="s">
        <v>9</v>
      </c>
    </row>
    <row r="1588" spans="2:11" x14ac:dyDescent="0.25">
      <c r="B1588" s="20">
        <f t="shared" si="24"/>
        <v>45308</v>
      </c>
      <c r="C1588" s="1">
        <v>9.4375</v>
      </c>
      <c r="D1588" s="2">
        <v>0.47222222222222199</v>
      </c>
      <c r="E1588" s="2" t="s">
        <v>144</v>
      </c>
      <c r="F1588" s="42" t="s">
        <v>19</v>
      </c>
      <c r="G1588" s="38" t="s">
        <v>9</v>
      </c>
    </row>
    <row r="1589" spans="2:11" x14ac:dyDescent="0.25">
      <c r="B1589" s="20">
        <f t="shared" si="24"/>
        <v>45308</v>
      </c>
      <c r="C1589" s="1">
        <v>9.4791666666666696</v>
      </c>
      <c r="D1589" s="2">
        <v>0.51388888888888895</v>
      </c>
      <c r="E1589" s="2" t="s">
        <v>144</v>
      </c>
      <c r="F1589" s="42" t="s">
        <v>20</v>
      </c>
      <c r="G1589" s="38" t="s">
        <v>7</v>
      </c>
    </row>
    <row r="1590" spans="2:11" x14ac:dyDescent="0.25">
      <c r="B1590" s="20">
        <f t="shared" si="24"/>
        <v>45308</v>
      </c>
      <c r="C1590" s="1">
        <v>0.5625</v>
      </c>
      <c r="D1590" s="2">
        <v>0.59722222222222199</v>
      </c>
      <c r="E1590" s="2" t="s">
        <v>144</v>
      </c>
      <c r="F1590" s="42" t="s">
        <v>21</v>
      </c>
      <c r="G1590" s="38" t="s">
        <v>7</v>
      </c>
    </row>
    <row r="1591" spans="2:11" x14ac:dyDescent="0.25">
      <c r="B1591" s="20">
        <f t="shared" si="24"/>
        <v>45308</v>
      </c>
      <c r="C1591" s="1">
        <v>0.60416666666666663</v>
      </c>
      <c r="D1591" s="2">
        <v>0.63888888888888895</v>
      </c>
      <c r="E1591" s="2" t="s">
        <v>144</v>
      </c>
      <c r="F1591" s="42" t="s">
        <v>22</v>
      </c>
      <c r="G1591" s="38" t="s">
        <v>7</v>
      </c>
    </row>
    <row r="1592" spans="2:11" x14ac:dyDescent="0.25">
      <c r="B1592" s="20">
        <f t="shared" si="24"/>
        <v>45308</v>
      </c>
      <c r="C1592" s="1">
        <v>0.64583333333333337</v>
      </c>
      <c r="D1592" s="2">
        <v>0.68055555555555602</v>
      </c>
      <c r="E1592" s="2" t="s">
        <v>144</v>
      </c>
      <c r="F1592" s="38" t="s">
        <v>12</v>
      </c>
    </row>
    <row r="1593" spans="2:11" s="7" customFormat="1" ht="15.75" thickBot="1" x14ac:dyDescent="0.3">
      <c r="B1593" s="20">
        <f t="shared" si="24"/>
        <v>45308</v>
      </c>
      <c r="C1593" s="1">
        <v>0.6875</v>
      </c>
      <c r="D1593" s="9">
        <v>0.72222222222222199</v>
      </c>
      <c r="E1593" s="2" t="s">
        <v>144</v>
      </c>
      <c r="F1593" s="43" t="s">
        <v>12</v>
      </c>
      <c r="G1593" s="141"/>
      <c r="H1593"/>
      <c r="K1593" s="10"/>
    </row>
    <row r="1594" spans="2:11" x14ac:dyDescent="0.25">
      <c r="B1594" s="66">
        <f t="shared" si="24"/>
        <v>45309</v>
      </c>
      <c r="C1594" s="1">
        <v>9.3541666666666696</v>
      </c>
      <c r="D1594" s="2">
        <v>0.3888888888888889</v>
      </c>
      <c r="E1594" s="2" t="s">
        <v>144</v>
      </c>
      <c r="F1594" s="63" t="s">
        <v>23</v>
      </c>
      <c r="G1594" s="62" t="s">
        <v>24</v>
      </c>
      <c r="H1594" s="64"/>
    </row>
    <row r="1595" spans="2:11" x14ac:dyDescent="0.25">
      <c r="B1595" s="20">
        <f t="shared" si="24"/>
        <v>45309</v>
      </c>
      <c r="C1595" s="1">
        <v>9.3958333333333304</v>
      </c>
      <c r="D1595" s="2">
        <v>0.43055555555555602</v>
      </c>
      <c r="E1595" s="2" t="s">
        <v>144</v>
      </c>
      <c r="F1595" s="42" t="s">
        <v>25</v>
      </c>
      <c r="G1595" s="38" t="s">
        <v>24</v>
      </c>
    </row>
    <row r="1596" spans="2:11" x14ac:dyDescent="0.25">
      <c r="B1596" s="20">
        <f t="shared" si="24"/>
        <v>45309</v>
      </c>
      <c r="C1596" s="1">
        <v>9.4375</v>
      </c>
      <c r="D1596" s="2">
        <v>0.47222222222222199</v>
      </c>
      <c r="E1596" s="2" t="s">
        <v>144</v>
      </c>
      <c r="F1596" s="38" t="s">
        <v>26</v>
      </c>
      <c r="G1596" s="38" t="s">
        <v>24</v>
      </c>
    </row>
    <row r="1597" spans="2:11" x14ac:dyDescent="0.25">
      <c r="B1597" s="20">
        <f t="shared" si="24"/>
        <v>45309</v>
      </c>
      <c r="C1597" s="1">
        <v>9.4791666666666696</v>
      </c>
      <c r="D1597" s="2">
        <v>0.51388888888888895</v>
      </c>
      <c r="E1597" s="2" t="s">
        <v>144</v>
      </c>
      <c r="F1597" s="38" t="s">
        <v>12</v>
      </c>
      <c r="G1597" s="43"/>
    </row>
    <row r="1598" spans="2:11" x14ac:dyDescent="0.25">
      <c r="B1598" s="20">
        <f t="shared" si="24"/>
        <v>45309</v>
      </c>
      <c r="C1598" s="1">
        <v>0.5625</v>
      </c>
      <c r="D1598" s="2">
        <v>0.59722222222222199</v>
      </c>
      <c r="E1598" s="2" t="s">
        <v>144</v>
      </c>
      <c r="F1598" s="42" t="s">
        <v>27</v>
      </c>
      <c r="G1598" s="38" t="s">
        <v>24</v>
      </c>
    </row>
    <row r="1599" spans="2:11" x14ac:dyDescent="0.25">
      <c r="B1599" s="20">
        <f t="shared" si="24"/>
        <v>45309</v>
      </c>
      <c r="C1599" s="1">
        <v>0.60416666666666663</v>
      </c>
      <c r="D1599" s="2">
        <v>0.63888888888888895</v>
      </c>
      <c r="E1599" s="2" t="s">
        <v>144</v>
      </c>
      <c r="F1599" s="42" t="s">
        <v>28</v>
      </c>
      <c r="G1599" s="38" t="s">
        <v>24</v>
      </c>
    </row>
    <row r="1600" spans="2:11" x14ac:dyDescent="0.25">
      <c r="B1600" s="20">
        <f t="shared" si="24"/>
        <v>45309</v>
      </c>
      <c r="C1600" s="1">
        <v>0.64583333333333337</v>
      </c>
      <c r="D1600" s="2">
        <v>0.68055555555555602</v>
      </c>
      <c r="E1600" s="2" t="s">
        <v>144</v>
      </c>
      <c r="F1600" s="38" t="s">
        <v>12</v>
      </c>
      <c r="G1600" s="38"/>
    </row>
    <row r="1601" spans="2:11" s="7" customFormat="1" ht="15.75" thickBot="1" x14ac:dyDescent="0.3">
      <c r="B1601" s="20">
        <f t="shared" si="24"/>
        <v>45309</v>
      </c>
      <c r="C1601" s="1">
        <v>0.6875</v>
      </c>
      <c r="D1601" s="9">
        <v>0.72222222222222199</v>
      </c>
      <c r="E1601" s="2" t="s">
        <v>144</v>
      </c>
      <c r="F1601" s="38" t="s">
        <v>12</v>
      </c>
      <c r="G1601" s="43"/>
      <c r="H1601"/>
      <c r="K1601" s="10"/>
    </row>
    <row r="1602" spans="2:11" x14ac:dyDescent="0.25">
      <c r="B1602" s="66">
        <f t="shared" si="24"/>
        <v>45310</v>
      </c>
      <c r="C1602" s="1">
        <v>9.3541666666666696</v>
      </c>
      <c r="D1602" s="2">
        <v>0.3888888888888889</v>
      </c>
      <c r="E1602" s="2" t="s">
        <v>144</v>
      </c>
      <c r="F1602" s="62" t="s">
        <v>12</v>
      </c>
      <c r="G1602" s="62"/>
      <c r="H1602" s="64"/>
    </row>
    <row r="1603" spans="2:11" x14ac:dyDescent="0.25">
      <c r="B1603" s="20">
        <f t="shared" si="24"/>
        <v>45310</v>
      </c>
      <c r="C1603" s="1">
        <v>9.3958333333333304</v>
      </c>
      <c r="D1603" s="2">
        <v>0.43055555555555602</v>
      </c>
      <c r="E1603" s="2" t="s">
        <v>144</v>
      </c>
      <c r="F1603" s="42" t="s">
        <v>30</v>
      </c>
      <c r="G1603" s="38" t="s">
        <v>9</v>
      </c>
    </row>
    <row r="1604" spans="2:11" x14ac:dyDescent="0.25">
      <c r="B1604" s="20">
        <f t="shared" si="24"/>
        <v>45310</v>
      </c>
      <c r="C1604" s="1">
        <v>9.4375</v>
      </c>
      <c r="D1604" s="2">
        <v>0.47222222222222199</v>
      </c>
      <c r="E1604" s="2" t="s">
        <v>144</v>
      </c>
      <c r="F1604" s="42" t="s">
        <v>31</v>
      </c>
      <c r="G1604" s="38" t="s">
        <v>9</v>
      </c>
    </row>
    <row r="1605" spans="2:11" x14ac:dyDescent="0.25">
      <c r="B1605" s="20">
        <f t="shared" si="24"/>
        <v>45310</v>
      </c>
      <c r="C1605" s="1">
        <v>9.4791666666666696</v>
      </c>
      <c r="D1605" s="2">
        <v>0.51388888888888895</v>
      </c>
      <c r="E1605" s="2" t="s">
        <v>144</v>
      </c>
      <c r="F1605" t="s">
        <v>29</v>
      </c>
      <c r="G1605" s="38" t="s">
        <v>7</v>
      </c>
    </row>
    <row r="1606" spans="2:11" x14ac:dyDescent="0.25">
      <c r="B1606" s="20">
        <f t="shared" si="24"/>
        <v>45310</v>
      </c>
      <c r="C1606" s="1">
        <v>0.5625</v>
      </c>
      <c r="D1606" s="2">
        <v>0.59722222222222199</v>
      </c>
      <c r="E1606" s="2" t="s">
        <v>144</v>
      </c>
      <c r="F1606" s="38" t="s">
        <v>12</v>
      </c>
    </row>
    <row r="1607" spans="2:11" x14ac:dyDescent="0.25">
      <c r="B1607" s="20">
        <f t="shared" si="24"/>
        <v>45310</v>
      </c>
      <c r="C1607" s="1">
        <v>0.60416666666666663</v>
      </c>
      <c r="D1607" s="2">
        <v>0.63888888888888895</v>
      </c>
      <c r="E1607" s="2" t="s">
        <v>144</v>
      </c>
      <c r="F1607" s="38" t="s">
        <v>12</v>
      </c>
    </row>
    <row r="1608" spans="2:11" x14ac:dyDescent="0.25">
      <c r="B1608" s="20">
        <f t="shared" si="24"/>
        <v>45310</v>
      </c>
      <c r="C1608" s="1">
        <v>0.64583333333333337</v>
      </c>
      <c r="D1608" s="2">
        <v>0.68055555555555602</v>
      </c>
      <c r="E1608" s="2" t="s">
        <v>144</v>
      </c>
      <c r="F1608" s="38" t="s">
        <v>12</v>
      </c>
    </row>
    <row r="1609" spans="2:11" s="17" customFormat="1" ht="15.75" thickBot="1" x14ac:dyDescent="0.3">
      <c r="B1609" s="24">
        <f t="shared" si="24"/>
        <v>45310</v>
      </c>
      <c r="C1609" s="1">
        <v>0.6875</v>
      </c>
      <c r="D1609" s="9">
        <v>0.72222222222222199</v>
      </c>
      <c r="E1609" s="2" t="s">
        <v>144</v>
      </c>
      <c r="F1609" s="38" t="s">
        <v>12</v>
      </c>
      <c r="G1609" s="43"/>
      <c r="H1609"/>
      <c r="K1609" s="18"/>
    </row>
    <row r="1610" spans="2:11" x14ac:dyDescent="0.25">
      <c r="B1610" s="20">
        <f t="shared" si="24"/>
        <v>45311</v>
      </c>
      <c r="C1610" s="1">
        <v>9.3541666666666696</v>
      </c>
      <c r="D1610" s="2">
        <v>0.3888888888888889</v>
      </c>
      <c r="E1610" s="2"/>
    </row>
    <row r="1611" spans="2:11" x14ac:dyDescent="0.25">
      <c r="B1611" s="20">
        <f t="shared" ref="B1611:B1674" si="25">B1603+1</f>
        <v>45311</v>
      </c>
      <c r="C1611" s="1">
        <v>9.3958333333333304</v>
      </c>
      <c r="D1611" s="2">
        <v>0.43055555555555602</v>
      </c>
      <c r="E1611" s="2"/>
    </row>
    <row r="1612" spans="2:11" x14ac:dyDescent="0.25">
      <c r="B1612" s="20">
        <f t="shared" si="25"/>
        <v>45311</v>
      </c>
      <c r="C1612" s="1">
        <v>9.4375</v>
      </c>
      <c r="D1612" s="2">
        <v>0.47222222222222199</v>
      </c>
      <c r="E1612" s="2"/>
    </row>
    <row r="1613" spans="2:11" x14ac:dyDescent="0.25">
      <c r="B1613" s="20">
        <f t="shared" si="25"/>
        <v>45311</v>
      </c>
      <c r="C1613" s="1">
        <v>9.4791666666666696</v>
      </c>
      <c r="D1613" s="2">
        <v>0.51388888888888895</v>
      </c>
      <c r="E1613" s="2"/>
    </row>
    <row r="1614" spans="2:11" x14ac:dyDescent="0.25">
      <c r="B1614" s="20">
        <f t="shared" si="25"/>
        <v>45311</v>
      </c>
      <c r="C1614" s="1">
        <v>0.5625</v>
      </c>
      <c r="D1614" s="2">
        <v>0.59722222222222199</v>
      </c>
      <c r="E1614" s="2"/>
    </row>
    <row r="1615" spans="2:11" x14ac:dyDescent="0.25">
      <c r="B1615" s="20">
        <f t="shared" si="25"/>
        <v>45311</v>
      </c>
      <c r="C1615" s="1">
        <v>0.60416666666666663</v>
      </c>
      <c r="D1615" s="2">
        <v>0.63888888888888895</v>
      </c>
      <c r="E1615" s="2"/>
    </row>
    <row r="1616" spans="2:11" x14ac:dyDescent="0.25">
      <c r="B1616" s="20">
        <f t="shared" si="25"/>
        <v>45311</v>
      </c>
      <c r="C1616" s="1">
        <v>0.64583333333333337</v>
      </c>
      <c r="D1616" s="2">
        <v>0.68055555555555602</v>
      </c>
      <c r="E1616" s="2"/>
    </row>
    <row r="1617" spans="2:6" x14ac:dyDescent="0.25">
      <c r="B1617" s="20">
        <f t="shared" si="25"/>
        <v>45311</v>
      </c>
      <c r="C1617" s="1">
        <v>0.6875</v>
      </c>
      <c r="D1617" s="9">
        <v>0.72222222222222199</v>
      </c>
      <c r="E1617" s="2"/>
    </row>
    <row r="1618" spans="2:6" x14ac:dyDescent="0.25">
      <c r="B1618" s="20">
        <f t="shared" si="25"/>
        <v>45312</v>
      </c>
      <c r="C1618" s="1">
        <v>9.3541666666666696</v>
      </c>
      <c r="D1618" s="2">
        <v>0.3888888888888889</v>
      </c>
      <c r="E1618" s="2"/>
    </row>
    <row r="1619" spans="2:6" x14ac:dyDescent="0.25">
      <c r="B1619" s="20">
        <f t="shared" si="25"/>
        <v>45312</v>
      </c>
      <c r="C1619" s="1">
        <v>9.3958333333333304</v>
      </c>
      <c r="D1619" s="2">
        <v>0.43055555555555602</v>
      </c>
      <c r="E1619" s="2"/>
    </row>
    <row r="1620" spans="2:6" x14ac:dyDescent="0.25">
      <c r="B1620" s="20">
        <f t="shared" si="25"/>
        <v>45312</v>
      </c>
      <c r="C1620" s="1">
        <v>9.4375</v>
      </c>
      <c r="D1620" s="2">
        <v>0.47222222222222199</v>
      </c>
      <c r="E1620" s="2"/>
    </row>
    <row r="1621" spans="2:6" x14ac:dyDescent="0.25">
      <c r="B1621" s="20">
        <f t="shared" si="25"/>
        <v>45312</v>
      </c>
      <c r="C1621" s="1">
        <v>9.4791666666666696</v>
      </c>
      <c r="D1621" s="2">
        <v>0.51388888888888895</v>
      </c>
      <c r="E1621" s="2"/>
    </row>
    <row r="1622" spans="2:6" x14ac:dyDescent="0.25">
      <c r="B1622" s="20">
        <f t="shared" si="25"/>
        <v>45312</v>
      </c>
      <c r="C1622" s="1">
        <v>0.5625</v>
      </c>
      <c r="D1622" s="2">
        <v>0.59722222222222199</v>
      </c>
      <c r="E1622" s="2"/>
    </row>
    <row r="1623" spans="2:6" x14ac:dyDescent="0.25">
      <c r="B1623" s="20">
        <f t="shared" si="25"/>
        <v>45312</v>
      </c>
      <c r="C1623" s="1">
        <v>0.60416666666666663</v>
      </c>
      <c r="D1623" s="2">
        <v>0.63888888888888895</v>
      </c>
      <c r="E1623" s="2"/>
    </row>
    <row r="1624" spans="2:6" x14ac:dyDescent="0.25">
      <c r="B1624" s="20">
        <f t="shared" si="25"/>
        <v>45312</v>
      </c>
      <c r="C1624" s="1">
        <v>0.64583333333333337</v>
      </c>
      <c r="D1624" s="2">
        <v>0.68055555555555602</v>
      </c>
      <c r="E1624" s="2"/>
    </row>
    <row r="1625" spans="2:6" x14ac:dyDescent="0.25">
      <c r="B1625" s="20">
        <f t="shared" si="25"/>
        <v>45312</v>
      </c>
      <c r="C1625" s="1">
        <v>0.6875</v>
      </c>
      <c r="D1625" s="9">
        <v>0.72222222222222199</v>
      </c>
      <c r="E1625" s="2"/>
    </row>
    <row r="1626" spans="2:6" x14ac:dyDescent="0.25">
      <c r="B1626" s="25">
        <f t="shared" si="25"/>
        <v>45313</v>
      </c>
      <c r="C1626" s="26">
        <v>9.3541666666666696</v>
      </c>
      <c r="D1626" s="27">
        <v>0.3888888888888889</v>
      </c>
      <c r="E1626" s="27"/>
      <c r="F1626" s="6" t="s">
        <v>158</v>
      </c>
    </row>
    <row r="1627" spans="2:6" x14ac:dyDescent="0.25">
      <c r="B1627" s="25">
        <f t="shared" si="25"/>
        <v>45313</v>
      </c>
      <c r="C1627" s="26">
        <v>9.3958333333333304</v>
      </c>
      <c r="D1627" s="27">
        <v>0.43055555555555602</v>
      </c>
      <c r="E1627" s="27"/>
      <c r="F1627" s="6" t="s">
        <v>158</v>
      </c>
    </row>
    <row r="1628" spans="2:6" x14ac:dyDescent="0.25">
      <c r="B1628" s="25">
        <f t="shared" si="25"/>
        <v>45313</v>
      </c>
      <c r="C1628" s="26">
        <v>9.4375</v>
      </c>
      <c r="D1628" s="27">
        <v>0.47222222222222199</v>
      </c>
      <c r="E1628" s="27"/>
      <c r="F1628" s="6" t="s">
        <v>158</v>
      </c>
    </row>
    <row r="1629" spans="2:6" x14ac:dyDescent="0.25">
      <c r="B1629" s="25">
        <f t="shared" si="25"/>
        <v>45313</v>
      </c>
      <c r="C1629" s="26">
        <v>9.4791666666666696</v>
      </c>
      <c r="D1629" s="27">
        <v>0.51388888888888895</v>
      </c>
      <c r="E1629" s="27"/>
      <c r="F1629" s="6" t="s">
        <v>158</v>
      </c>
    </row>
    <row r="1630" spans="2:6" x14ac:dyDescent="0.25">
      <c r="B1630" s="25">
        <f t="shared" si="25"/>
        <v>45313</v>
      </c>
      <c r="C1630" s="26">
        <v>0.5625</v>
      </c>
      <c r="D1630" s="27">
        <v>0.59722222222222199</v>
      </c>
      <c r="E1630" s="27"/>
      <c r="F1630" s="6" t="s">
        <v>158</v>
      </c>
    </row>
    <row r="1631" spans="2:6" x14ac:dyDescent="0.25">
      <c r="B1631" s="25">
        <f t="shared" si="25"/>
        <v>45313</v>
      </c>
      <c r="C1631" s="26">
        <v>0.60416666666666663</v>
      </c>
      <c r="D1631" s="27">
        <v>0.63888888888888895</v>
      </c>
      <c r="E1631" s="27"/>
      <c r="F1631" s="6" t="s">
        <v>158</v>
      </c>
    </row>
    <row r="1632" spans="2:6" x14ac:dyDescent="0.25">
      <c r="B1632" s="25">
        <f t="shared" si="25"/>
        <v>45313</v>
      </c>
      <c r="C1632" s="26">
        <v>0.64583333333333337</v>
      </c>
      <c r="D1632" s="27">
        <v>0.68055555555555602</v>
      </c>
      <c r="E1632" s="27"/>
      <c r="F1632" s="6" t="s">
        <v>158</v>
      </c>
    </row>
    <row r="1633" spans="2:11" s="7" customFormat="1" x14ac:dyDescent="0.25">
      <c r="B1633" s="28">
        <f t="shared" si="25"/>
        <v>45313</v>
      </c>
      <c r="C1633" s="26">
        <v>0.6875</v>
      </c>
      <c r="D1633" s="30">
        <v>0.72222222222222199</v>
      </c>
      <c r="E1633" s="30"/>
      <c r="F1633" s="6" t="s">
        <v>158</v>
      </c>
      <c r="K1633" s="10"/>
    </row>
    <row r="1634" spans="2:11" x14ac:dyDescent="0.25">
      <c r="B1634" s="25">
        <f t="shared" si="25"/>
        <v>45314</v>
      </c>
      <c r="C1634" s="26">
        <v>9.3541666666666696</v>
      </c>
      <c r="D1634" s="27">
        <v>0.3888888888888889</v>
      </c>
      <c r="E1634" s="27"/>
      <c r="F1634" s="6" t="s">
        <v>158</v>
      </c>
    </row>
    <row r="1635" spans="2:11" x14ac:dyDescent="0.25">
      <c r="B1635" s="25">
        <f t="shared" si="25"/>
        <v>45314</v>
      </c>
      <c r="C1635" s="26">
        <v>9.3958333333333304</v>
      </c>
      <c r="D1635" s="27">
        <v>0.43055555555555602</v>
      </c>
      <c r="E1635" s="27"/>
      <c r="F1635" s="6" t="s">
        <v>158</v>
      </c>
    </row>
    <row r="1636" spans="2:11" x14ac:dyDescent="0.25">
      <c r="B1636" s="25">
        <f t="shared" si="25"/>
        <v>45314</v>
      </c>
      <c r="C1636" s="26">
        <v>9.4375</v>
      </c>
      <c r="D1636" s="27">
        <v>0.47222222222222199</v>
      </c>
      <c r="E1636" s="27"/>
      <c r="F1636" s="6" t="s">
        <v>158</v>
      </c>
    </row>
    <row r="1637" spans="2:11" x14ac:dyDescent="0.25">
      <c r="B1637" s="25">
        <f t="shared" si="25"/>
        <v>45314</v>
      </c>
      <c r="C1637" s="26">
        <v>9.4791666666666696</v>
      </c>
      <c r="D1637" s="27">
        <v>0.51388888888888895</v>
      </c>
      <c r="E1637" s="27"/>
      <c r="F1637" s="6" t="s">
        <v>158</v>
      </c>
    </row>
    <row r="1638" spans="2:11" x14ac:dyDescent="0.25">
      <c r="B1638" s="25">
        <f t="shared" si="25"/>
        <v>45314</v>
      </c>
      <c r="C1638" s="26">
        <v>0.5625</v>
      </c>
      <c r="D1638" s="27">
        <v>0.59722222222222199</v>
      </c>
      <c r="E1638" s="27"/>
      <c r="F1638" s="6" t="s">
        <v>158</v>
      </c>
    </row>
    <row r="1639" spans="2:11" x14ac:dyDescent="0.25">
      <c r="B1639" s="25">
        <f t="shared" si="25"/>
        <v>45314</v>
      </c>
      <c r="C1639" s="26">
        <v>0.60416666666666663</v>
      </c>
      <c r="D1639" s="27">
        <v>0.63888888888888895</v>
      </c>
      <c r="E1639" s="27"/>
      <c r="F1639" s="6" t="s">
        <v>158</v>
      </c>
    </row>
    <row r="1640" spans="2:11" x14ac:dyDescent="0.25">
      <c r="B1640" s="25">
        <f t="shared" si="25"/>
        <v>45314</v>
      </c>
      <c r="C1640" s="26">
        <v>0.64583333333333337</v>
      </c>
      <c r="D1640" s="27">
        <v>0.68055555555555602</v>
      </c>
      <c r="E1640" s="27"/>
      <c r="F1640" s="6" t="s">
        <v>158</v>
      </c>
    </row>
    <row r="1641" spans="2:11" s="7" customFormat="1" x14ac:dyDescent="0.25">
      <c r="B1641" s="28">
        <f t="shared" si="25"/>
        <v>45314</v>
      </c>
      <c r="C1641" s="26">
        <v>0.6875</v>
      </c>
      <c r="D1641" s="30">
        <v>0.72222222222222199</v>
      </c>
      <c r="E1641" s="30"/>
      <c r="F1641" s="6" t="s">
        <v>158</v>
      </c>
      <c r="K1641" s="10"/>
    </row>
    <row r="1642" spans="2:11" x14ac:dyDescent="0.25">
      <c r="B1642" s="25">
        <f t="shared" si="25"/>
        <v>45315</v>
      </c>
      <c r="C1642" s="26">
        <v>9.3541666666666696</v>
      </c>
      <c r="D1642" s="27">
        <v>0.3888888888888889</v>
      </c>
      <c r="E1642" s="27"/>
      <c r="F1642" s="6" t="s">
        <v>158</v>
      </c>
    </row>
    <row r="1643" spans="2:11" x14ac:dyDescent="0.25">
      <c r="B1643" s="25">
        <f t="shared" si="25"/>
        <v>45315</v>
      </c>
      <c r="C1643" s="26">
        <v>9.3958333333333304</v>
      </c>
      <c r="D1643" s="27">
        <v>0.43055555555555602</v>
      </c>
      <c r="E1643" s="27"/>
      <c r="F1643" s="6" t="s">
        <v>158</v>
      </c>
    </row>
    <row r="1644" spans="2:11" x14ac:dyDescent="0.25">
      <c r="B1644" s="25">
        <f t="shared" si="25"/>
        <v>45315</v>
      </c>
      <c r="C1644" s="26">
        <v>9.4375</v>
      </c>
      <c r="D1644" s="27">
        <v>0.47222222222222199</v>
      </c>
      <c r="E1644" s="27"/>
      <c r="F1644" s="6" t="s">
        <v>158</v>
      </c>
    </row>
    <row r="1645" spans="2:11" x14ac:dyDescent="0.25">
      <c r="B1645" s="25">
        <f t="shared" si="25"/>
        <v>45315</v>
      </c>
      <c r="C1645" s="26">
        <v>9.4791666666666696</v>
      </c>
      <c r="D1645" s="27">
        <v>0.51388888888888895</v>
      </c>
      <c r="E1645" s="27"/>
      <c r="F1645" s="6" t="s">
        <v>158</v>
      </c>
    </row>
    <row r="1646" spans="2:11" x14ac:dyDescent="0.25">
      <c r="B1646" s="25">
        <f t="shared" si="25"/>
        <v>45315</v>
      </c>
      <c r="C1646" s="26">
        <v>0.5625</v>
      </c>
      <c r="D1646" s="27">
        <v>0.59722222222222199</v>
      </c>
      <c r="E1646" s="27"/>
      <c r="F1646" s="6" t="s">
        <v>158</v>
      </c>
    </row>
    <row r="1647" spans="2:11" x14ac:dyDescent="0.25">
      <c r="B1647" s="25">
        <f t="shared" si="25"/>
        <v>45315</v>
      </c>
      <c r="C1647" s="26">
        <v>0.60416666666666663</v>
      </c>
      <c r="D1647" s="27">
        <v>0.63888888888888895</v>
      </c>
      <c r="E1647" s="27"/>
      <c r="F1647" s="6" t="s">
        <v>158</v>
      </c>
    </row>
    <row r="1648" spans="2:11" x14ac:dyDescent="0.25">
      <c r="B1648" s="25">
        <f t="shared" si="25"/>
        <v>45315</v>
      </c>
      <c r="C1648" s="26">
        <v>0.64583333333333337</v>
      </c>
      <c r="D1648" s="27">
        <v>0.68055555555555602</v>
      </c>
      <c r="E1648" s="27"/>
      <c r="F1648" s="6" t="s">
        <v>158</v>
      </c>
    </row>
    <row r="1649" spans="2:11" s="7" customFormat="1" x14ac:dyDescent="0.25">
      <c r="B1649" s="28">
        <f t="shared" si="25"/>
        <v>45315</v>
      </c>
      <c r="C1649" s="26">
        <v>0.6875</v>
      </c>
      <c r="D1649" s="30">
        <v>0.72222222222222199</v>
      </c>
      <c r="E1649" s="30"/>
      <c r="F1649" s="6" t="s">
        <v>158</v>
      </c>
      <c r="K1649" s="10"/>
    </row>
    <row r="1650" spans="2:11" x14ac:dyDescent="0.25">
      <c r="B1650" s="25">
        <f t="shared" si="25"/>
        <v>45316</v>
      </c>
      <c r="C1650" s="26">
        <v>9.3541666666666696</v>
      </c>
      <c r="D1650" s="27">
        <v>0.3888888888888889</v>
      </c>
      <c r="E1650" s="27"/>
      <c r="F1650" s="6" t="s">
        <v>158</v>
      </c>
    </row>
    <row r="1651" spans="2:11" x14ac:dyDescent="0.25">
      <c r="B1651" s="25">
        <f t="shared" si="25"/>
        <v>45316</v>
      </c>
      <c r="C1651" s="26">
        <v>9.3958333333333304</v>
      </c>
      <c r="D1651" s="27">
        <v>0.43055555555555602</v>
      </c>
      <c r="E1651" s="27"/>
      <c r="F1651" s="6" t="s">
        <v>158</v>
      </c>
    </row>
    <row r="1652" spans="2:11" x14ac:dyDescent="0.25">
      <c r="B1652" s="25">
        <f t="shared" si="25"/>
        <v>45316</v>
      </c>
      <c r="C1652" s="26">
        <v>9.4375</v>
      </c>
      <c r="D1652" s="27">
        <v>0.47222222222222199</v>
      </c>
      <c r="E1652" s="27"/>
      <c r="F1652" s="6" t="s">
        <v>158</v>
      </c>
    </row>
    <row r="1653" spans="2:11" x14ac:dyDescent="0.25">
      <c r="B1653" s="25">
        <f t="shared" si="25"/>
        <v>45316</v>
      </c>
      <c r="C1653" s="26">
        <v>9.4791666666666696</v>
      </c>
      <c r="D1653" s="27">
        <v>0.51388888888888895</v>
      </c>
      <c r="E1653" s="27"/>
      <c r="F1653" s="6" t="s">
        <v>158</v>
      </c>
    </row>
    <row r="1654" spans="2:11" x14ac:dyDescent="0.25">
      <c r="B1654" s="25">
        <f t="shared" si="25"/>
        <v>45316</v>
      </c>
      <c r="C1654" s="26">
        <v>0.5625</v>
      </c>
      <c r="D1654" s="27">
        <v>0.59722222222222199</v>
      </c>
      <c r="E1654" s="27"/>
      <c r="F1654" s="6" t="s">
        <v>158</v>
      </c>
    </row>
    <row r="1655" spans="2:11" x14ac:dyDescent="0.25">
      <c r="B1655" s="25">
        <f t="shared" si="25"/>
        <v>45316</v>
      </c>
      <c r="C1655" s="26">
        <v>0.60416666666666663</v>
      </c>
      <c r="D1655" s="27">
        <v>0.63888888888888895</v>
      </c>
      <c r="E1655" s="27"/>
      <c r="F1655" s="6" t="s">
        <v>158</v>
      </c>
    </row>
    <row r="1656" spans="2:11" x14ac:dyDescent="0.25">
      <c r="B1656" s="25">
        <f t="shared" si="25"/>
        <v>45316</v>
      </c>
      <c r="C1656" s="26">
        <v>0.64583333333333337</v>
      </c>
      <c r="D1656" s="27">
        <v>0.68055555555555602</v>
      </c>
      <c r="E1656" s="27"/>
      <c r="F1656" s="6" t="s">
        <v>158</v>
      </c>
    </row>
    <row r="1657" spans="2:11" s="7" customFormat="1" x14ac:dyDescent="0.25">
      <c r="B1657" s="28">
        <f t="shared" si="25"/>
        <v>45316</v>
      </c>
      <c r="C1657" s="26">
        <v>0.6875</v>
      </c>
      <c r="D1657" s="30">
        <v>0.72222222222222199</v>
      </c>
      <c r="E1657" s="30"/>
      <c r="F1657" s="6" t="s">
        <v>158</v>
      </c>
      <c r="K1657" s="10"/>
    </row>
    <row r="1658" spans="2:11" x14ac:dyDescent="0.25">
      <c r="B1658" s="25">
        <f t="shared" si="25"/>
        <v>45317</v>
      </c>
      <c r="C1658" s="26">
        <v>9.3541666666666696</v>
      </c>
      <c r="D1658" s="27">
        <v>0.3888888888888889</v>
      </c>
      <c r="E1658" s="27"/>
      <c r="F1658" s="6" t="s">
        <v>158</v>
      </c>
    </row>
    <row r="1659" spans="2:11" x14ac:dyDescent="0.25">
      <c r="B1659" s="25">
        <f t="shared" si="25"/>
        <v>45317</v>
      </c>
      <c r="C1659" s="26">
        <v>9.3958333333333304</v>
      </c>
      <c r="D1659" s="27">
        <v>0.43055555555555602</v>
      </c>
      <c r="E1659" s="27"/>
      <c r="F1659" s="6" t="s">
        <v>158</v>
      </c>
    </row>
    <row r="1660" spans="2:11" x14ac:dyDescent="0.25">
      <c r="B1660" s="25">
        <f t="shared" si="25"/>
        <v>45317</v>
      </c>
      <c r="C1660" s="26">
        <v>9.4375</v>
      </c>
      <c r="D1660" s="27">
        <v>0.47222222222222199</v>
      </c>
      <c r="E1660" s="27"/>
      <c r="F1660" s="6" t="s">
        <v>158</v>
      </c>
    </row>
    <row r="1661" spans="2:11" x14ac:dyDescent="0.25">
      <c r="B1661" s="25">
        <f t="shared" si="25"/>
        <v>45317</v>
      </c>
      <c r="C1661" s="26">
        <v>9.4791666666666696</v>
      </c>
      <c r="D1661" s="27">
        <v>0.51388888888888895</v>
      </c>
      <c r="E1661" s="27"/>
      <c r="F1661" s="6" t="s">
        <v>158</v>
      </c>
    </row>
    <row r="1662" spans="2:11" x14ac:dyDescent="0.25">
      <c r="B1662" s="25">
        <f t="shared" si="25"/>
        <v>45317</v>
      </c>
      <c r="C1662" s="26">
        <v>0.5625</v>
      </c>
      <c r="D1662" s="27">
        <v>0.59722222222222199</v>
      </c>
      <c r="E1662" s="27"/>
      <c r="F1662" s="6" t="s">
        <v>158</v>
      </c>
    </row>
    <row r="1663" spans="2:11" x14ac:dyDescent="0.25">
      <c r="B1663" s="25">
        <f t="shared" si="25"/>
        <v>45317</v>
      </c>
      <c r="C1663" s="26">
        <v>0.60416666666666663</v>
      </c>
      <c r="D1663" s="27">
        <v>0.63888888888888895</v>
      </c>
      <c r="E1663" s="27"/>
      <c r="F1663" s="6" t="s">
        <v>158</v>
      </c>
    </row>
    <row r="1664" spans="2:11" x14ac:dyDescent="0.25">
      <c r="B1664" s="25">
        <f t="shared" si="25"/>
        <v>45317</v>
      </c>
      <c r="C1664" s="26">
        <v>0.64583333333333337</v>
      </c>
      <c r="D1664" s="27">
        <v>0.68055555555555602</v>
      </c>
      <c r="E1664" s="27"/>
      <c r="F1664" s="6" t="s">
        <v>158</v>
      </c>
    </row>
    <row r="1665" spans="2:11" s="17" customFormat="1" ht="15.75" thickBot="1" x14ac:dyDescent="0.3">
      <c r="B1665" s="31">
        <f t="shared" si="25"/>
        <v>45317</v>
      </c>
      <c r="C1665" s="26">
        <v>0.6875</v>
      </c>
      <c r="D1665" s="30">
        <v>0.72222222222222199</v>
      </c>
      <c r="E1665" s="32"/>
      <c r="F1665" s="6" t="s">
        <v>158</v>
      </c>
      <c r="K1665" s="18"/>
    </row>
    <row r="1666" spans="2:11" x14ac:dyDescent="0.25">
      <c r="B1666" s="25">
        <f t="shared" si="25"/>
        <v>45318</v>
      </c>
      <c r="C1666" s="26">
        <v>9.3541666666666696</v>
      </c>
      <c r="D1666" s="27">
        <v>0.3888888888888889</v>
      </c>
      <c r="E1666" s="27"/>
      <c r="F1666" s="6" t="s">
        <v>158</v>
      </c>
    </row>
    <row r="1667" spans="2:11" x14ac:dyDescent="0.25">
      <c r="B1667" s="25">
        <f t="shared" si="25"/>
        <v>45318</v>
      </c>
      <c r="C1667" s="26">
        <v>9.3958333333333304</v>
      </c>
      <c r="D1667" s="27">
        <v>0.43055555555555602</v>
      </c>
      <c r="E1667" s="27"/>
      <c r="F1667" s="6" t="s">
        <v>158</v>
      </c>
    </row>
    <row r="1668" spans="2:11" x14ac:dyDescent="0.25">
      <c r="B1668" s="25">
        <f t="shared" si="25"/>
        <v>45318</v>
      </c>
      <c r="C1668" s="26">
        <v>9.4375</v>
      </c>
      <c r="D1668" s="27">
        <v>0.47222222222222199</v>
      </c>
      <c r="E1668" s="27"/>
      <c r="F1668" s="6" t="s">
        <v>158</v>
      </c>
    </row>
    <row r="1669" spans="2:11" x14ac:dyDescent="0.25">
      <c r="B1669" s="25">
        <f t="shared" si="25"/>
        <v>45318</v>
      </c>
      <c r="C1669" s="26">
        <v>9.4791666666666696</v>
      </c>
      <c r="D1669" s="27">
        <v>0.51388888888888895</v>
      </c>
      <c r="E1669" s="27"/>
      <c r="F1669" s="6" t="s">
        <v>158</v>
      </c>
    </row>
    <row r="1670" spans="2:11" x14ac:dyDescent="0.25">
      <c r="B1670" s="25">
        <f t="shared" si="25"/>
        <v>45318</v>
      </c>
      <c r="C1670" s="26">
        <v>0.5625</v>
      </c>
      <c r="D1670" s="27">
        <v>0.59722222222222199</v>
      </c>
      <c r="E1670" s="27"/>
      <c r="F1670" s="6" t="s">
        <v>158</v>
      </c>
    </row>
    <row r="1671" spans="2:11" x14ac:dyDescent="0.25">
      <c r="B1671" s="25">
        <f t="shared" si="25"/>
        <v>45318</v>
      </c>
      <c r="C1671" s="26">
        <v>0.60416666666666663</v>
      </c>
      <c r="D1671" s="27">
        <v>0.63888888888888895</v>
      </c>
      <c r="E1671" s="27"/>
      <c r="F1671" s="6" t="s">
        <v>158</v>
      </c>
    </row>
    <row r="1672" spans="2:11" x14ac:dyDescent="0.25">
      <c r="B1672" s="25">
        <f t="shared" si="25"/>
        <v>45318</v>
      </c>
      <c r="C1672" s="26">
        <v>0.64583333333333337</v>
      </c>
      <c r="D1672" s="27">
        <v>0.68055555555555602</v>
      </c>
      <c r="E1672" s="27"/>
      <c r="F1672" s="6" t="s">
        <v>158</v>
      </c>
    </row>
    <row r="1673" spans="2:11" x14ac:dyDescent="0.25">
      <c r="B1673" s="25">
        <f t="shared" si="25"/>
        <v>45318</v>
      </c>
      <c r="C1673" s="26">
        <v>0.6875</v>
      </c>
      <c r="D1673" s="30">
        <v>0.72222222222222199</v>
      </c>
      <c r="E1673" s="27"/>
      <c r="F1673" s="6" t="s">
        <v>158</v>
      </c>
    </row>
    <row r="1674" spans="2:11" x14ac:dyDescent="0.25">
      <c r="B1674" s="25">
        <f t="shared" si="25"/>
        <v>45319</v>
      </c>
      <c r="C1674" s="26">
        <v>9.3541666666666696</v>
      </c>
      <c r="D1674" s="27">
        <v>0.3888888888888889</v>
      </c>
      <c r="E1674" s="27"/>
      <c r="F1674" s="6" t="s">
        <v>158</v>
      </c>
    </row>
    <row r="1675" spans="2:11" x14ac:dyDescent="0.25">
      <c r="B1675" s="25">
        <f t="shared" ref="B1675:B1738" si="26">B1667+1</f>
        <v>45319</v>
      </c>
      <c r="C1675" s="26">
        <v>9.3958333333333304</v>
      </c>
      <c r="D1675" s="27">
        <v>0.43055555555555602</v>
      </c>
      <c r="E1675" s="27"/>
      <c r="F1675" s="6" t="s">
        <v>158</v>
      </c>
    </row>
    <row r="1676" spans="2:11" x14ac:dyDescent="0.25">
      <c r="B1676" s="25">
        <f t="shared" si="26"/>
        <v>45319</v>
      </c>
      <c r="C1676" s="26">
        <v>9.4375</v>
      </c>
      <c r="D1676" s="27">
        <v>0.47222222222222199</v>
      </c>
      <c r="E1676" s="27"/>
      <c r="F1676" s="6" t="s">
        <v>158</v>
      </c>
    </row>
    <row r="1677" spans="2:11" x14ac:dyDescent="0.25">
      <c r="B1677" s="25">
        <f t="shared" si="26"/>
        <v>45319</v>
      </c>
      <c r="C1677" s="26">
        <v>9.4791666666666696</v>
      </c>
      <c r="D1677" s="27">
        <v>0.51388888888888895</v>
      </c>
      <c r="E1677" s="27"/>
      <c r="F1677" s="6" t="s">
        <v>158</v>
      </c>
    </row>
    <row r="1678" spans="2:11" x14ac:dyDescent="0.25">
      <c r="B1678" s="25">
        <f t="shared" si="26"/>
        <v>45319</v>
      </c>
      <c r="C1678" s="26">
        <v>0.5625</v>
      </c>
      <c r="D1678" s="27">
        <v>0.59722222222222199</v>
      </c>
      <c r="E1678" s="27"/>
      <c r="F1678" s="6" t="s">
        <v>158</v>
      </c>
    </row>
    <row r="1679" spans="2:11" x14ac:dyDescent="0.25">
      <c r="B1679" s="25">
        <f t="shared" si="26"/>
        <v>45319</v>
      </c>
      <c r="C1679" s="26">
        <v>0.60416666666666663</v>
      </c>
      <c r="D1679" s="27">
        <v>0.63888888888888895</v>
      </c>
      <c r="E1679" s="27"/>
      <c r="F1679" s="6" t="s">
        <v>158</v>
      </c>
    </row>
    <row r="1680" spans="2:11" x14ac:dyDescent="0.25">
      <c r="B1680" s="25">
        <f t="shared" si="26"/>
        <v>45319</v>
      </c>
      <c r="C1680" s="26">
        <v>0.64583333333333337</v>
      </c>
      <c r="D1680" s="27">
        <v>0.68055555555555602</v>
      </c>
      <c r="E1680" s="27"/>
      <c r="F1680" s="6" t="s">
        <v>158</v>
      </c>
    </row>
    <row r="1681" spans="2:11" x14ac:dyDescent="0.25">
      <c r="B1681" s="25">
        <f t="shared" si="26"/>
        <v>45319</v>
      </c>
      <c r="C1681" s="26">
        <v>0.6875</v>
      </c>
      <c r="D1681" s="30">
        <v>0.72222222222222199</v>
      </c>
      <c r="E1681" s="27"/>
      <c r="F1681" s="6" t="s">
        <v>158</v>
      </c>
    </row>
    <row r="1682" spans="2:11" x14ac:dyDescent="0.25">
      <c r="B1682" s="25">
        <f t="shared" si="26"/>
        <v>45320</v>
      </c>
      <c r="C1682" s="26">
        <v>9.3541666666666696</v>
      </c>
      <c r="D1682" s="27">
        <v>0.3888888888888889</v>
      </c>
      <c r="E1682" s="27"/>
      <c r="F1682" s="6" t="s">
        <v>158</v>
      </c>
    </row>
    <row r="1683" spans="2:11" x14ac:dyDescent="0.25">
      <c r="B1683" s="25">
        <f t="shared" si="26"/>
        <v>45320</v>
      </c>
      <c r="C1683" s="26">
        <v>9.3958333333333304</v>
      </c>
      <c r="D1683" s="27">
        <v>0.43055555555555602</v>
      </c>
      <c r="E1683" s="27"/>
      <c r="F1683" s="6" t="s">
        <v>158</v>
      </c>
    </row>
    <row r="1684" spans="2:11" x14ac:dyDescent="0.25">
      <c r="B1684" s="25">
        <f t="shared" si="26"/>
        <v>45320</v>
      </c>
      <c r="C1684" s="26">
        <v>9.4375</v>
      </c>
      <c r="D1684" s="27">
        <v>0.47222222222222199</v>
      </c>
      <c r="E1684" s="27"/>
      <c r="F1684" s="6" t="s">
        <v>158</v>
      </c>
    </row>
    <row r="1685" spans="2:11" x14ac:dyDescent="0.25">
      <c r="B1685" s="25">
        <f t="shared" si="26"/>
        <v>45320</v>
      </c>
      <c r="C1685" s="26">
        <v>9.4791666666666696</v>
      </c>
      <c r="D1685" s="27">
        <v>0.51388888888888895</v>
      </c>
      <c r="E1685" s="27"/>
      <c r="F1685" s="6" t="s">
        <v>158</v>
      </c>
    </row>
    <row r="1686" spans="2:11" x14ac:dyDescent="0.25">
      <c r="B1686" s="25">
        <f t="shared" si="26"/>
        <v>45320</v>
      </c>
      <c r="C1686" s="26">
        <v>0.5625</v>
      </c>
      <c r="D1686" s="27">
        <v>0.59722222222222199</v>
      </c>
      <c r="E1686" s="27"/>
      <c r="F1686" s="6" t="s">
        <v>158</v>
      </c>
    </row>
    <row r="1687" spans="2:11" x14ac:dyDescent="0.25">
      <c r="B1687" s="25">
        <f t="shared" si="26"/>
        <v>45320</v>
      </c>
      <c r="C1687" s="26">
        <v>0.60416666666666663</v>
      </c>
      <c r="D1687" s="27">
        <v>0.63888888888888895</v>
      </c>
      <c r="E1687" s="27"/>
      <c r="F1687" s="6" t="s">
        <v>158</v>
      </c>
    </row>
    <row r="1688" spans="2:11" x14ac:dyDescent="0.25">
      <c r="B1688" s="25">
        <f t="shared" si="26"/>
        <v>45320</v>
      </c>
      <c r="C1688" s="26">
        <v>0.64583333333333337</v>
      </c>
      <c r="D1688" s="27">
        <v>0.68055555555555602</v>
      </c>
      <c r="E1688" s="27"/>
      <c r="F1688" s="6" t="s">
        <v>158</v>
      </c>
    </row>
    <row r="1689" spans="2:11" s="7" customFormat="1" x14ac:dyDescent="0.25">
      <c r="B1689" s="28">
        <f t="shared" si="26"/>
        <v>45320</v>
      </c>
      <c r="C1689" s="26">
        <v>0.6875</v>
      </c>
      <c r="D1689" s="30">
        <v>0.72222222222222199</v>
      </c>
      <c r="E1689" s="30"/>
      <c r="F1689" s="6" t="s">
        <v>158</v>
      </c>
      <c r="K1689" s="10"/>
    </row>
    <row r="1690" spans="2:11" x14ac:dyDescent="0.25">
      <c r="B1690" s="25">
        <f t="shared" si="26"/>
        <v>45321</v>
      </c>
      <c r="C1690" s="26">
        <v>9.3541666666666696</v>
      </c>
      <c r="D1690" s="27">
        <v>0.3888888888888889</v>
      </c>
      <c r="E1690" s="27"/>
      <c r="F1690" s="6" t="s">
        <v>158</v>
      </c>
    </row>
    <row r="1691" spans="2:11" x14ac:dyDescent="0.25">
      <c r="B1691" s="25">
        <f t="shared" si="26"/>
        <v>45321</v>
      </c>
      <c r="C1691" s="26">
        <v>9.3958333333333304</v>
      </c>
      <c r="D1691" s="27">
        <v>0.43055555555555602</v>
      </c>
      <c r="E1691" s="27"/>
      <c r="F1691" s="6" t="s">
        <v>158</v>
      </c>
    </row>
    <row r="1692" spans="2:11" x14ac:dyDescent="0.25">
      <c r="B1692" s="25">
        <f t="shared" si="26"/>
        <v>45321</v>
      </c>
      <c r="C1692" s="26">
        <v>9.4375</v>
      </c>
      <c r="D1692" s="27">
        <v>0.47222222222222199</v>
      </c>
      <c r="E1692" s="27"/>
      <c r="F1692" s="6" t="s">
        <v>158</v>
      </c>
    </row>
    <row r="1693" spans="2:11" x14ac:dyDescent="0.25">
      <c r="B1693" s="25">
        <f t="shared" si="26"/>
        <v>45321</v>
      </c>
      <c r="C1693" s="26">
        <v>9.4791666666666696</v>
      </c>
      <c r="D1693" s="27">
        <v>0.51388888888888895</v>
      </c>
      <c r="E1693" s="27"/>
      <c r="F1693" s="6" t="s">
        <v>158</v>
      </c>
    </row>
    <row r="1694" spans="2:11" x14ac:dyDescent="0.25">
      <c r="B1694" s="25">
        <f t="shared" si="26"/>
        <v>45321</v>
      </c>
      <c r="C1694" s="26">
        <v>0.5625</v>
      </c>
      <c r="D1694" s="27">
        <v>0.59722222222222199</v>
      </c>
      <c r="E1694" s="27"/>
      <c r="F1694" s="6" t="s">
        <v>158</v>
      </c>
    </row>
    <row r="1695" spans="2:11" x14ac:dyDescent="0.25">
      <c r="B1695" s="25">
        <f t="shared" si="26"/>
        <v>45321</v>
      </c>
      <c r="C1695" s="26">
        <v>0.60416666666666663</v>
      </c>
      <c r="D1695" s="27">
        <v>0.63888888888888895</v>
      </c>
      <c r="E1695" s="27"/>
      <c r="F1695" s="6" t="s">
        <v>158</v>
      </c>
    </row>
    <row r="1696" spans="2:11" x14ac:dyDescent="0.25">
      <c r="B1696" s="25">
        <f t="shared" si="26"/>
        <v>45321</v>
      </c>
      <c r="C1696" s="26">
        <v>0.64583333333333337</v>
      </c>
      <c r="D1696" s="27">
        <v>0.68055555555555602</v>
      </c>
      <c r="E1696" s="27"/>
      <c r="F1696" s="6" t="s">
        <v>158</v>
      </c>
    </row>
    <row r="1697" spans="2:11" s="7" customFormat="1" x14ac:dyDescent="0.25">
      <c r="B1697" s="28">
        <f t="shared" si="26"/>
        <v>45321</v>
      </c>
      <c r="C1697" s="26">
        <v>0.6875</v>
      </c>
      <c r="D1697" s="30">
        <v>0.72222222222222199</v>
      </c>
      <c r="E1697" s="30"/>
      <c r="F1697" s="6" t="s">
        <v>158</v>
      </c>
      <c r="K1697" s="10"/>
    </row>
    <row r="1698" spans="2:11" x14ac:dyDescent="0.25">
      <c r="B1698" s="25">
        <f t="shared" si="26"/>
        <v>45322</v>
      </c>
      <c r="C1698" s="26">
        <v>9.3541666666666696</v>
      </c>
      <c r="D1698" s="27">
        <v>0.3888888888888889</v>
      </c>
      <c r="E1698" s="27"/>
      <c r="F1698" s="6" t="s">
        <v>158</v>
      </c>
    </row>
    <row r="1699" spans="2:11" x14ac:dyDescent="0.25">
      <c r="B1699" s="25">
        <f t="shared" si="26"/>
        <v>45322</v>
      </c>
      <c r="C1699" s="26">
        <v>9.3958333333333304</v>
      </c>
      <c r="D1699" s="27">
        <v>0.43055555555555602</v>
      </c>
      <c r="E1699" s="27"/>
      <c r="F1699" s="6" t="s">
        <v>158</v>
      </c>
    </row>
    <row r="1700" spans="2:11" x14ac:dyDescent="0.25">
      <c r="B1700" s="25">
        <f t="shared" si="26"/>
        <v>45322</v>
      </c>
      <c r="C1700" s="26">
        <v>9.4375</v>
      </c>
      <c r="D1700" s="27">
        <v>0.47222222222222199</v>
      </c>
      <c r="E1700" s="27"/>
      <c r="F1700" s="6" t="s">
        <v>158</v>
      </c>
    </row>
    <row r="1701" spans="2:11" x14ac:dyDescent="0.25">
      <c r="B1701" s="25">
        <f t="shared" si="26"/>
        <v>45322</v>
      </c>
      <c r="C1701" s="26">
        <v>9.4791666666666696</v>
      </c>
      <c r="D1701" s="27">
        <v>0.51388888888888895</v>
      </c>
      <c r="E1701" s="27"/>
      <c r="F1701" s="6" t="s">
        <v>158</v>
      </c>
    </row>
    <row r="1702" spans="2:11" x14ac:dyDescent="0.25">
      <c r="B1702" s="25">
        <f t="shared" si="26"/>
        <v>45322</v>
      </c>
      <c r="C1702" s="26">
        <v>0.5625</v>
      </c>
      <c r="D1702" s="27">
        <v>0.59722222222222199</v>
      </c>
      <c r="E1702" s="27"/>
      <c r="F1702" s="6" t="s">
        <v>158</v>
      </c>
    </row>
    <row r="1703" spans="2:11" x14ac:dyDescent="0.25">
      <c r="B1703" s="25">
        <f t="shared" si="26"/>
        <v>45322</v>
      </c>
      <c r="C1703" s="26">
        <v>0.60416666666666663</v>
      </c>
      <c r="D1703" s="27">
        <v>0.63888888888888895</v>
      </c>
      <c r="E1703" s="27"/>
      <c r="F1703" s="6" t="s">
        <v>158</v>
      </c>
    </row>
    <row r="1704" spans="2:11" x14ac:dyDescent="0.25">
      <c r="B1704" s="25">
        <f t="shared" si="26"/>
        <v>45322</v>
      </c>
      <c r="C1704" s="26">
        <v>0.64583333333333337</v>
      </c>
      <c r="D1704" s="27">
        <v>0.68055555555555602</v>
      </c>
      <c r="E1704" s="27"/>
      <c r="F1704" s="6" t="s">
        <v>158</v>
      </c>
    </row>
    <row r="1705" spans="2:11" s="7" customFormat="1" x14ac:dyDescent="0.25">
      <c r="B1705" s="28">
        <f t="shared" si="26"/>
        <v>45322</v>
      </c>
      <c r="C1705" s="26">
        <v>0.6875</v>
      </c>
      <c r="D1705" s="30">
        <v>0.72222222222222199</v>
      </c>
      <c r="E1705" s="30"/>
      <c r="F1705" s="6" t="s">
        <v>158</v>
      </c>
      <c r="K1705" s="10"/>
    </row>
    <row r="1706" spans="2:11" x14ac:dyDescent="0.25">
      <c r="B1706" s="25">
        <f t="shared" si="26"/>
        <v>45323</v>
      </c>
      <c r="C1706" s="26">
        <v>9.3541666666666696</v>
      </c>
      <c r="D1706" s="27">
        <v>0.3888888888888889</v>
      </c>
      <c r="E1706" s="27"/>
      <c r="F1706" s="6" t="s">
        <v>158</v>
      </c>
    </row>
    <row r="1707" spans="2:11" x14ac:dyDescent="0.25">
      <c r="B1707" s="25">
        <f t="shared" si="26"/>
        <v>45323</v>
      </c>
      <c r="C1707" s="26">
        <v>9.3958333333333304</v>
      </c>
      <c r="D1707" s="27">
        <v>0.43055555555555602</v>
      </c>
      <c r="E1707" s="27"/>
      <c r="F1707" s="6" t="s">
        <v>158</v>
      </c>
    </row>
    <row r="1708" spans="2:11" x14ac:dyDescent="0.25">
      <c r="B1708" s="25">
        <f t="shared" si="26"/>
        <v>45323</v>
      </c>
      <c r="C1708" s="26">
        <v>9.4375</v>
      </c>
      <c r="D1708" s="27">
        <v>0.47222222222222199</v>
      </c>
      <c r="E1708" s="27"/>
      <c r="F1708" s="6" t="s">
        <v>158</v>
      </c>
    </row>
    <row r="1709" spans="2:11" x14ac:dyDescent="0.25">
      <c r="B1709" s="25">
        <f t="shared" si="26"/>
        <v>45323</v>
      </c>
      <c r="C1709" s="26">
        <v>9.4791666666666696</v>
      </c>
      <c r="D1709" s="27">
        <v>0.51388888888888895</v>
      </c>
      <c r="E1709" s="27"/>
      <c r="F1709" s="6" t="s">
        <v>158</v>
      </c>
    </row>
    <row r="1710" spans="2:11" x14ac:dyDescent="0.25">
      <c r="B1710" s="25">
        <f t="shared" si="26"/>
        <v>45323</v>
      </c>
      <c r="C1710" s="26">
        <v>0.5625</v>
      </c>
      <c r="D1710" s="27">
        <v>0.59722222222222199</v>
      </c>
      <c r="E1710" s="27"/>
      <c r="F1710" s="6" t="s">
        <v>158</v>
      </c>
    </row>
    <row r="1711" spans="2:11" x14ac:dyDescent="0.25">
      <c r="B1711" s="25">
        <f t="shared" si="26"/>
        <v>45323</v>
      </c>
      <c r="C1711" s="26">
        <v>0.60416666666666663</v>
      </c>
      <c r="D1711" s="27">
        <v>0.63888888888888895</v>
      </c>
      <c r="E1711" s="27"/>
      <c r="F1711" s="6" t="s">
        <v>158</v>
      </c>
    </row>
    <row r="1712" spans="2:11" x14ac:dyDescent="0.25">
      <c r="B1712" s="25">
        <f t="shared" si="26"/>
        <v>45323</v>
      </c>
      <c r="C1712" s="26">
        <v>0.64583333333333337</v>
      </c>
      <c r="D1712" s="27">
        <v>0.68055555555555602</v>
      </c>
      <c r="E1712" s="27"/>
      <c r="F1712" s="6" t="s">
        <v>158</v>
      </c>
    </row>
    <row r="1713" spans="2:11" s="7" customFormat="1" x14ac:dyDescent="0.25">
      <c r="B1713" s="28">
        <f t="shared" si="26"/>
        <v>45323</v>
      </c>
      <c r="C1713" s="26">
        <v>0.6875</v>
      </c>
      <c r="D1713" s="30">
        <v>0.72222222222222199</v>
      </c>
      <c r="E1713" s="30"/>
      <c r="F1713" s="6" t="s">
        <v>158</v>
      </c>
      <c r="K1713" s="10"/>
    </row>
    <row r="1714" spans="2:11" x14ac:dyDescent="0.25">
      <c r="B1714" s="25">
        <f t="shared" si="26"/>
        <v>45324</v>
      </c>
      <c r="C1714" s="26">
        <v>9.3541666666666696</v>
      </c>
      <c r="D1714" s="27">
        <v>0.3888888888888889</v>
      </c>
      <c r="E1714" s="27"/>
      <c r="F1714" s="6" t="s">
        <v>158</v>
      </c>
    </row>
    <row r="1715" spans="2:11" x14ac:dyDescent="0.25">
      <c r="B1715" s="25">
        <f t="shared" si="26"/>
        <v>45324</v>
      </c>
      <c r="C1715" s="26">
        <v>9.3958333333333304</v>
      </c>
      <c r="D1715" s="27">
        <v>0.43055555555555602</v>
      </c>
      <c r="E1715" s="27"/>
      <c r="F1715" s="6" t="s">
        <v>158</v>
      </c>
    </row>
    <row r="1716" spans="2:11" x14ac:dyDescent="0.25">
      <c r="B1716" s="25">
        <f t="shared" si="26"/>
        <v>45324</v>
      </c>
      <c r="C1716" s="26">
        <v>9.4375</v>
      </c>
      <c r="D1716" s="27">
        <v>0.47222222222222199</v>
      </c>
      <c r="E1716" s="27"/>
      <c r="F1716" s="6" t="s">
        <v>158</v>
      </c>
    </row>
    <row r="1717" spans="2:11" x14ac:dyDescent="0.25">
      <c r="B1717" s="25">
        <f t="shared" si="26"/>
        <v>45324</v>
      </c>
      <c r="C1717" s="26">
        <v>9.4791666666666696</v>
      </c>
      <c r="D1717" s="27">
        <v>0.51388888888888895</v>
      </c>
      <c r="E1717" s="27"/>
      <c r="F1717" s="6" t="s">
        <v>158</v>
      </c>
    </row>
    <row r="1718" spans="2:11" x14ac:dyDescent="0.25">
      <c r="B1718" s="25">
        <f t="shared" si="26"/>
        <v>45324</v>
      </c>
      <c r="C1718" s="26">
        <v>0.5625</v>
      </c>
      <c r="D1718" s="27">
        <v>0.59722222222222199</v>
      </c>
      <c r="E1718" s="27"/>
      <c r="F1718" s="6" t="s">
        <v>158</v>
      </c>
    </row>
    <row r="1719" spans="2:11" x14ac:dyDescent="0.25">
      <c r="B1719" s="25">
        <f t="shared" si="26"/>
        <v>45324</v>
      </c>
      <c r="C1719" s="26">
        <v>0.60416666666666663</v>
      </c>
      <c r="D1719" s="27">
        <v>0.63888888888888895</v>
      </c>
      <c r="E1719" s="27"/>
      <c r="F1719" s="6" t="s">
        <v>158</v>
      </c>
    </row>
    <row r="1720" spans="2:11" x14ac:dyDescent="0.25">
      <c r="B1720" s="25">
        <f t="shared" si="26"/>
        <v>45324</v>
      </c>
      <c r="C1720" s="26">
        <v>0.64583333333333337</v>
      </c>
      <c r="D1720" s="27">
        <v>0.68055555555555602</v>
      </c>
      <c r="E1720" s="27"/>
      <c r="F1720" s="6" t="s">
        <v>158</v>
      </c>
    </row>
    <row r="1721" spans="2:11" s="17" customFormat="1" ht="15.75" thickBot="1" x14ac:dyDescent="0.3">
      <c r="B1721" s="31">
        <f t="shared" si="26"/>
        <v>45324</v>
      </c>
      <c r="C1721" s="26">
        <v>0.6875</v>
      </c>
      <c r="D1721" s="30">
        <v>0.72222222222222199</v>
      </c>
      <c r="E1721" s="32"/>
      <c r="F1721" s="6" t="s">
        <v>158</v>
      </c>
      <c r="K1721" s="18"/>
    </row>
    <row r="1722" spans="2:11" x14ac:dyDescent="0.25">
      <c r="B1722" s="20">
        <f t="shared" si="26"/>
        <v>45325</v>
      </c>
      <c r="C1722" s="1">
        <v>9.3541666666666696</v>
      </c>
      <c r="D1722" s="2">
        <v>0.3888888888888889</v>
      </c>
      <c r="E1722" s="2"/>
    </row>
    <row r="1723" spans="2:11" x14ac:dyDescent="0.25">
      <c r="B1723" s="20">
        <f t="shared" si="26"/>
        <v>45325</v>
      </c>
      <c r="C1723" s="1">
        <v>9.3958333333333304</v>
      </c>
      <c r="D1723" s="2">
        <v>0.43055555555555602</v>
      </c>
      <c r="E1723" s="2"/>
    </row>
    <row r="1724" spans="2:11" x14ac:dyDescent="0.25">
      <c r="B1724" s="20">
        <f t="shared" si="26"/>
        <v>45325</v>
      </c>
      <c r="C1724" s="1">
        <v>9.4375</v>
      </c>
      <c r="D1724" s="2">
        <v>0.47222222222222199</v>
      </c>
      <c r="E1724" s="2"/>
    </row>
    <row r="1725" spans="2:11" x14ac:dyDescent="0.25">
      <c r="B1725" s="20">
        <f t="shared" si="26"/>
        <v>45325</v>
      </c>
      <c r="C1725" s="1">
        <v>9.4791666666666696</v>
      </c>
      <c r="D1725" s="2">
        <v>0.51388888888888895</v>
      </c>
      <c r="E1725" s="2"/>
    </row>
    <row r="1726" spans="2:11" x14ac:dyDescent="0.25">
      <c r="B1726" s="20">
        <f t="shared" si="26"/>
        <v>45325</v>
      </c>
      <c r="C1726" s="1">
        <v>0.5625</v>
      </c>
      <c r="D1726" s="2">
        <v>0.59722222222222199</v>
      </c>
      <c r="E1726" s="2"/>
    </row>
    <row r="1727" spans="2:11" x14ac:dyDescent="0.25">
      <c r="B1727" s="20">
        <f t="shared" si="26"/>
        <v>45325</v>
      </c>
      <c r="C1727" s="1">
        <v>0.60416666666666663</v>
      </c>
      <c r="D1727" s="2">
        <v>0.63888888888888895</v>
      </c>
      <c r="E1727" s="2"/>
    </row>
    <row r="1728" spans="2:11" x14ac:dyDescent="0.25">
      <c r="B1728" s="20">
        <f t="shared" si="26"/>
        <v>45325</v>
      </c>
      <c r="C1728" s="1">
        <v>0.64583333333333337</v>
      </c>
      <c r="D1728" s="2">
        <v>0.68055555555555602</v>
      </c>
      <c r="E1728" s="2"/>
    </row>
    <row r="1729" spans="2:8" x14ac:dyDescent="0.25">
      <c r="B1729" s="20">
        <f t="shared" si="26"/>
        <v>45325</v>
      </c>
      <c r="C1729" s="1">
        <v>0.6875</v>
      </c>
      <c r="D1729" s="9">
        <v>0.72222222222222199</v>
      </c>
      <c r="E1729" s="2"/>
    </row>
    <row r="1730" spans="2:8" x14ac:dyDescent="0.25">
      <c r="B1730" s="20">
        <f t="shared" si="26"/>
        <v>45326</v>
      </c>
      <c r="C1730" s="1">
        <v>9.3541666666666696</v>
      </c>
      <c r="D1730" s="2">
        <v>0.3888888888888889</v>
      </c>
      <c r="E1730" s="2"/>
    </row>
    <row r="1731" spans="2:8" x14ac:dyDescent="0.25">
      <c r="B1731" s="20">
        <f t="shared" si="26"/>
        <v>45326</v>
      </c>
      <c r="C1731" s="1">
        <v>9.3958333333333304</v>
      </c>
      <c r="D1731" s="2">
        <v>0.43055555555555602</v>
      </c>
      <c r="E1731" s="2"/>
    </row>
    <row r="1732" spans="2:8" x14ac:dyDescent="0.25">
      <c r="B1732" s="20">
        <f t="shared" si="26"/>
        <v>45326</v>
      </c>
      <c r="C1732" s="1">
        <v>9.4375</v>
      </c>
      <c r="D1732" s="2">
        <v>0.47222222222222199</v>
      </c>
      <c r="E1732" s="2"/>
    </row>
    <row r="1733" spans="2:8" x14ac:dyDescent="0.25">
      <c r="B1733" s="20">
        <f t="shared" si="26"/>
        <v>45326</v>
      </c>
      <c r="C1733" s="1">
        <v>9.4791666666666696</v>
      </c>
      <c r="D1733" s="2">
        <v>0.51388888888888895</v>
      </c>
      <c r="E1733" s="2"/>
    </row>
    <row r="1734" spans="2:8" x14ac:dyDescent="0.25">
      <c r="B1734" s="20">
        <f t="shared" si="26"/>
        <v>45326</v>
      </c>
      <c r="C1734" s="1">
        <v>0.5625</v>
      </c>
      <c r="D1734" s="2">
        <v>0.59722222222222199</v>
      </c>
      <c r="E1734" s="2"/>
    </row>
    <row r="1735" spans="2:8" x14ac:dyDescent="0.25">
      <c r="B1735" s="20">
        <f t="shared" si="26"/>
        <v>45326</v>
      </c>
      <c r="C1735" s="1">
        <v>0.60416666666666663</v>
      </c>
      <c r="D1735" s="2">
        <v>0.63888888888888895</v>
      </c>
      <c r="E1735" s="2"/>
    </row>
    <row r="1736" spans="2:8" x14ac:dyDescent="0.25">
      <c r="B1736" s="20">
        <f t="shared" si="26"/>
        <v>45326</v>
      </c>
      <c r="C1736" s="1">
        <v>0.64583333333333337</v>
      </c>
      <c r="D1736" s="2">
        <v>0.68055555555555602</v>
      </c>
      <c r="E1736" s="2"/>
    </row>
    <row r="1737" spans="2:8" ht="15.75" thickBot="1" x14ac:dyDescent="0.3">
      <c r="B1737" s="20">
        <f t="shared" si="26"/>
        <v>45326</v>
      </c>
      <c r="C1737" s="1">
        <v>0.6875</v>
      </c>
      <c r="D1737" s="9">
        <v>0.72222222222222199</v>
      </c>
      <c r="E1737" s="2"/>
    </row>
    <row r="1738" spans="2:8" x14ac:dyDescent="0.25">
      <c r="B1738" s="20">
        <f t="shared" si="26"/>
        <v>45327</v>
      </c>
      <c r="C1738" s="1">
        <v>9.3541666666666696</v>
      </c>
      <c r="D1738" s="2">
        <v>0.3888888888888889</v>
      </c>
      <c r="E1738" s="2" t="s">
        <v>144</v>
      </c>
      <c r="F1738" s="58" t="s">
        <v>32</v>
      </c>
      <c r="G1738" s="59" t="s">
        <v>33</v>
      </c>
      <c r="H1738" s="15"/>
    </row>
    <row r="1739" spans="2:8" x14ac:dyDescent="0.25">
      <c r="B1739" s="20">
        <f t="shared" ref="B1739:B1802" si="27">B1731+1</f>
        <v>45327</v>
      </c>
      <c r="C1739" s="1">
        <v>9.3958333333333304</v>
      </c>
      <c r="D1739" s="2">
        <v>0.43055555555555602</v>
      </c>
      <c r="E1739" s="2" t="s">
        <v>144</v>
      </c>
      <c r="F1739" s="42" t="s">
        <v>34</v>
      </c>
      <c r="G1739" s="52" t="s">
        <v>33</v>
      </c>
    </row>
    <row r="1740" spans="2:8" x14ac:dyDescent="0.25">
      <c r="B1740" s="20">
        <f t="shared" si="27"/>
        <v>45327</v>
      </c>
      <c r="C1740" s="1">
        <v>9.4375</v>
      </c>
      <c r="D1740" s="2">
        <v>0.47222222222222199</v>
      </c>
      <c r="E1740" s="2" t="s">
        <v>144</v>
      </c>
      <c r="F1740" s="42" t="s">
        <v>35</v>
      </c>
      <c r="G1740" s="52" t="s">
        <v>33</v>
      </c>
    </row>
    <row r="1741" spans="2:8" x14ac:dyDescent="0.25">
      <c r="B1741" s="20">
        <f t="shared" si="27"/>
        <v>45327</v>
      </c>
      <c r="C1741" s="1">
        <v>9.4791666666666696</v>
      </c>
      <c r="D1741" s="2">
        <v>0.51388888888888895</v>
      </c>
      <c r="E1741" s="2" t="s">
        <v>144</v>
      </c>
      <c r="F1741" s="42" t="s">
        <v>36</v>
      </c>
      <c r="G1741" s="52" t="s">
        <v>37</v>
      </c>
    </row>
    <row r="1742" spans="2:8" x14ac:dyDescent="0.25">
      <c r="B1742" s="20">
        <f t="shared" si="27"/>
        <v>45327</v>
      </c>
      <c r="C1742" s="1">
        <v>0.5625</v>
      </c>
      <c r="D1742" s="2">
        <v>0.59722222222222199</v>
      </c>
      <c r="E1742" s="2" t="s">
        <v>144</v>
      </c>
      <c r="F1742" s="42" t="s">
        <v>38</v>
      </c>
      <c r="G1742" s="52" t="s">
        <v>37</v>
      </c>
    </row>
    <row r="1743" spans="2:8" x14ac:dyDescent="0.25">
      <c r="B1743" s="20">
        <f t="shared" si="27"/>
        <v>45327</v>
      </c>
      <c r="C1743" s="1">
        <v>0.60416666666666663</v>
      </c>
      <c r="D1743" s="2">
        <v>0.63888888888888895</v>
      </c>
      <c r="E1743" s="2" t="s">
        <v>144</v>
      </c>
      <c r="F1743" s="42" t="s">
        <v>39</v>
      </c>
      <c r="G1743" s="52" t="s">
        <v>37</v>
      </c>
    </row>
    <row r="1744" spans="2:8" x14ac:dyDescent="0.25">
      <c r="B1744" s="25">
        <f t="shared" si="27"/>
        <v>45327</v>
      </c>
      <c r="C1744" s="26">
        <v>0.64583333333333337</v>
      </c>
      <c r="D1744" s="27">
        <v>0.68055555555555602</v>
      </c>
      <c r="E1744" s="27"/>
      <c r="F1744" s="171" t="s">
        <v>138</v>
      </c>
      <c r="G1744" s="38"/>
      <c r="H1744" s="38"/>
    </row>
    <row r="1745" spans="2:11" s="7" customFormat="1" ht="15.75" thickBot="1" x14ac:dyDescent="0.3">
      <c r="B1745" s="25">
        <f t="shared" si="27"/>
        <v>45327</v>
      </c>
      <c r="C1745" s="26">
        <v>0.6875</v>
      </c>
      <c r="D1745" s="30">
        <v>0.72222222222222199</v>
      </c>
      <c r="E1745" s="27"/>
      <c r="F1745" s="171" t="s">
        <v>138</v>
      </c>
      <c r="G1745" s="43"/>
      <c r="H1745" s="43"/>
      <c r="K1745" s="10"/>
    </row>
    <row r="1746" spans="2:11" x14ac:dyDescent="0.25">
      <c r="B1746" s="66">
        <f t="shared" si="27"/>
        <v>45328</v>
      </c>
      <c r="C1746" s="1">
        <v>9.3541666666666696</v>
      </c>
      <c r="D1746" s="2">
        <v>0.3888888888888889</v>
      </c>
      <c r="E1746" s="2" t="s">
        <v>144</v>
      </c>
      <c r="F1746" s="70" t="s">
        <v>63</v>
      </c>
      <c r="G1746" s="62" t="s">
        <v>9</v>
      </c>
      <c r="H1746" s="64"/>
    </row>
    <row r="1747" spans="2:11" ht="15.75" thickBot="1" x14ac:dyDescent="0.3">
      <c r="B1747" s="20">
        <f t="shared" si="27"/>
        <v>45328</v>
      </c>
      <c r="C1747" s="1">
        <v>9.3958333333333304</v>
      </c>
      <c r="D1747" s="2">
        <v>0.43055555555555602</v>
      </c>
      <c r="E1747" s="2" t="s">
        <v>144</v>
      </c>
      <c r="F1747" s="52" t="s">
        <v>64</v>
      </c>
      <c r="G1747" s="38" t="s">
        <v>9</v>
      </c>
    </row>
    <row r="1748" spans="2:11" x14ac:dyDescent="0.25">
      <c r="B1748" s="20">
        <f t="shared" si="27"/>
        <v>45328</v>
      </c>
      <c r="C1748" s="1">
        <v>9.4375</v>
      </c>
      <c r="D1748" s="2">
        <v>0.47222222222222199</v>
      </c>
      <c r="E1748" s="2" t="s">
        <v>144</v>
      </c>
      <c r="F1748" s="63" t="s">
        <v>40</v>
      </c>
      <c r="G1748" s="38" t="s">
        <v>11</v>
      </c>
    </row>
    <row r="1749" spans="2:11" x14ac:dyDescent="0.25">
      <c r="B1749" s="20">
        <f t="shared" si="27"/>
        <v>45328</v>
      </c>
      <c r="C1749" s="1">
        <v>9.4791666666666696</v>
      </c>
      <c r="D1749" s="2">
        <v>0.51388888888888895</v>
      </c>
      <c r="E1749" s="2" t="s">
        <v>144</v>
      </c>
      <c r="F1749" t="s">
        <v>41</v>
      </c>
      <c r="G1749" s="43" t="s">
        <v>11</v>
      </c>
    </row>
    <row r="1750" spans="2:11" x14ac:dyDescent="0.25">
      <c r="B1750" s="20">
        <f t="shared" si="27"/>
        <v>45328</v>
      </c>
      <c r="C1750" s="1">
        <v>0.5625</v>
      </c>
      <c r="D1750" s="2">
        <v>0.59722222222222199</v>
      </c>
      <c r="E1750" s="2" t="s">
        <v>144</v>
      </c>
      <c r="F1750" s="38" t="s">
        <v>42</v>
      </c>
      <c r="G1750" s="38" t="s">
        <v>24</v>
      </c>
    </row>
    <row r="1751" spans="2:11" x14ac:dyDescent="0.25">
      <c r="B1751" s="20">
        <f t="shared" si="27"/>
        <v>45328</v>
      </c>
      <c r="C1751" s="1">
        <v>0.60416666666666663</v>
      </c>
      <c r="D1751" s="2">
        <v>0.63888888888888895</v>
      </c>
      <c r="E1751" s="2" t="s">
        <v>144</v>
      </c>
      <c r="F1751" s="38" t="s">
        <v>12</v>
      </c>
    </row>
    <row r="1752" spans="2:11" x14ac:dyDescent="0.25">
      <c r="B1752" s="20">
        <f t="shared" si="27"/>
        <v>45328</v>
      </c>
      <c r="C1752" s="1">
        <v>0.64583333333333337</v>
      </c>
      <c r="D1752" s="2">
        <v>0.68055555555555602</v>
      </c>
      <c r="E1752" s="2" t="s">
        <v>144</v>
      </c>
      <c r="F1752" s="43" t="s">
        <v>12</v>
      </c>
    </row>
    <row r="1753" spans="2:11" s="7" customFormat="1" ht="15.75" thickBot="1" x14ac:dyDescent="0.3">
      <c r="B1753" s="20">
        <f t="shared" si="27"/>
        <v>45328</v>
      </c>
      <c r="C1753" s="1">
        <v>0.6875</v>
      </c>
      <c r="D1753" s="9">
        <v>0.72222222222222199</v>
      </c>
      <c r="E1753" s="2" t="s">
        <v>144</v>
      </c>
      <c r="F1753" s="43" t="s">
        <v>12</v>
      </c>
      <c r="G1753"/>
      <c r="K1753" s="10"/>
    </row>
    <row r="1754" spans="2:11" ht="15.75" thickBot="1" x14ac:dyDescent="0.3">
      <c r="B1754" s="66">
        <f t="shared" si="27"/>
        <v>45329</v>
      </c>
      <c r="C1754" s="1">
        <v>9.3541666666666696</v>
      </c>
      <c r="D1754" s="2">
        <v>0.3888888888888889</v>
      </c>
      <c r="E1754" s="2" t="s">
        <v>144</v>
      </c>
      <c r="F1754" s="38" t="s">
        <v>12</v>
      </c>
    </row>
    <row r="1755" spans="2:11" x14ac:dyDescent="0.25">
      <c r="B1755" s="20">
        <f t="shared" si="27"/>
        <v>45329</v>
      </c>
      <c r="C1755" s="1">
        <v>9.3958333333333304</v>
      </c>
      <c r="D1755" s="2">
        <v>0.43055555555555602</v>
      </c>
      <c r="E1755" s="2" t="s">
        <v>144</v>
      </c>
      <c r="F1755" s="42" t="s">
        <v>43</v>
      </c>
      <c r="G1755" s="70" t="s">
        <v>11</v>
      </c>
    </row>
    <row r="1756" spans="2:11" x14ac:dyDescent="0.25">
      <c r="B1756" s="20">
        <f t="shared" si="27"/>
        <v>45329</v>
      </c>
      <c r="C1756" s="1">
        <v>9.4375</v>
      </c>
      <c r="D1756" s="2">
        <v>0.47222222222222199</v>
      </c>
      <c r="E1756" s="2" t="s">
        <v>144</v>
      </c>
      <c r="F1756" s="38" t="s">
        <v>44</v>
      </c>
      <c r="G1756" s="38" t="s">
        <v>7</v>
      </c>
    </row>
    <row r="1757" spans="2:11" x14ac:dyDescent="0.25">
      <c r="B1757" s="20">
        <f t="shared" si="27"/>
        <v>45329</v>
      </c>
      <c r="C1757" s="1">
        <v>9.4791666666666696</v>
      </c>
      <c r="D1757" s="2">
        <v>0.51388888888888895</v>
      </c>
      <c r="E1757" s="2" t="s">
        <v>144</v>
      </c>
      <c r="F1757" s="42" t="s">
        <v>141</v>
      </c>
      <c r="G1757" s="38" t="s">
        <v>7</v>
      </c>
      <c r="H1757" s="7"/>
    </row>
    <row r="1758" spans="2:11" x14ac:dyDescent="0.25">
      <c r="B1758" s="20">
        <f t="shared" si="27"/>
        <v>45329</v>
      </c>
      <c r="C1758" s="1">
        <v>0.5625</v>
      </c>
      <c r="D1758" s="2">
        <v>0.59722222222222199</v>
      </c>
      <c r="E1758" s="2" t="s">
        <v>144</v>
      </c>
      <c r="F1758" s="42" t="s">
        <v>65</v>
      </c>
      <c r="G1758" s="38" t="s">
        <v>7</v>
      </c>
    </row>
    <row r="1759" spans="2:11" x14ac:dyDescent="0.25">
      <c r="B1759" s="20">
        <f t="shared" si="27"/>
        <v>45329</v>
      </c>
      <c r="C1759" s="1">
        <v>0.60416666666666663</v>
      </c>
      <c r="D1759" s="2">
        <v>0.63888888888888895</v>
      </c>
      <c r="E1759" s="2" t="s">
        <v>144</v>
      </c>
      <c r="F1759" s="38" t="s">
        <v>12</v>
      </c>
      <c r="G1759" s="142"/>
    </row>
    <row r="1760" spans="2:11" x14ac:dyDescent="0.25">
      <c r="B1760" s="20">
        <f t="shared" si="27"/>
        <v>45329</v>
      </c>
      <c r="C1760" s="1">
        <v>0.64583333333333337</v>
      </c>
      <c r="D1760" s="2">
        <v>0.68055555555555602</v>
      </c>
      <c r="E1760" s="2" t="s">
        <v>144</v>
      </c>
      <c r="F1760" s="38" t="s">
        <v>12</v>
      </c>
    </row>
    <row r="1761" spans="2:11" s="7" customFormat="1" ht="15.75" thickBot="1" x14ac:dyDescent="0.3">
      <c r="B1761" s="20">
        <f t="shared" si="27"/>
        <v>45329</v>
      </c>
      <c r="C1761" s="1">
        <v>0.6875</v>
      </c>
      <c r="D1761" s="9">
        <v>0.72222222222222199</v>
      </c>
      <c r="E1761" s="2" t="s">
        <v>144</v>
      </c>
      <c r="F1761" s="43" t="s">
        <v>12</v>
      </c>
      <c r="G1761" s="43"/>
      <c r="H1761"/>
      <c r="K1761" s="10"/>
    </row>
    <row r="1762" spans="2:11" x14ac:dyDescent="0.25">
      <c r="B1762" s="66">
        <f t="shared" si="27"/>
        <v>45330</v>
      </c>
      <c r="C1762" s="1">
        <v>9.3541666666666696</v>
      </c>
      <c r="D1762" s="2">
        <v>0.3888888888888889</v>
      </c>
      <c r="E1762" s="2" t="s">
        <v>144</v>
      </c>
      <c r="F1762" s="70" t="s">
        <v>46</v>
      </c>
      <c r="G1762" s="62" t="s">
        <v>16</v>
      </c>
      <c r="H1762" s="64"/>
    </row>
    <row r="1763" spans="2:11" x14ac:dyDescent="0.25">
      <c r="B1763" s="20">
        <f t="shared" si="27"/>
        <v>45330</v>
      </c>
      <c r="C1763" s="1">
        <v>9.3958333333333304</v>
      </c>
      <c r="D1763" s="2">
        <v>0.43055555555555602</v>
      </c>
      <c r="E1763" s="2" t="s">
        <v>144</v>
      </c>
      <c r="F1763" s="52" t="s">
        <v>47</v>
      </c>
      <c r="G1763" s="38" t="s">
        <v>16</v>
      </c>
    </row>
    <row r="1764" spans="2:11" x14ac:dyDescent="0.25">
      <c r="B1764" s="20">
        <f t="shared" si="27"/>
        <v>45330</v>
      </c>
      <c r="C1764" s="1">
        <v>9.4375</v>
      </c>
      <c r="D1764" s="2">
        <v>0.47222222222222199</v>
      </c>
      <c r="E1764" s="2" t="s">
        <v>144</v>
      </c>
      <c r="F1764" s="52" t="s">
        <v>48</v>
      </c>
      <c r="G1764" s="38" t="s">
        <v>16</v>
      </c>
    </row>
    <row r="1765" spans="2:11" x14ac:dyDescent="0.25">
      <c r="B1765" s="20">
        <f t="shared" si="27"/>
        <v>45330</v>
      </c>
      <c r="C1765" s="1">
        <v>9.4791666666666696</v>
      </c>
      <c r="D1765" s="2">
        <v>0.51388888888888895</v>
      </c>
      <c r="E1765" s="2" t="s">
        <v>144</v>
      </c>
      <c r="F1765" s="53" t="s">
        <v>49</v>
      </c>
      <c r="G1765" s="38" t="s">
        <v>24</v>
      </c>
      <c r="H1765" s="7"/>
    </row>
    <row r="1766" spans="2:11" x14ac:dyDescent="0.25">
      <c r="B1766" s="20">
        <f t="shared" si="27"/>
        <v>45330</v>
      </c>
      <c r="C1766" s="1">
        <v>0.5625</v>
      </c>
      <c r="D1766" s="2">
        <v>0.59722222222222199</v>
      </c>
      <c r="E1766" s="2" t="s">
        <v>144</v>
      </c>
      <c r="F1766" s="44" t="s">
        <v>50</v>
      </c>
      <c r="G1766" s="52" t="s">
        <v>37</v>
      </c>
    </row>
    <row r="1767" spans="2:11" x14ac:dyDescent="0.25">
      <c r="B1767" s="20">
        <f t="shared" si="27"/>
        <v>45330</v>
      </c>
      <c r="C1767" s="1">
        <v>0.60416666666666663</v>
      </c>
      <c r="D1767" s="2">
        <v>0.63888888888888895</v>
      </c>
      <c r="E1767" s="2" t="s">
        <v>144</v>
      </c>
      <c r="F1767" s="53" t="s">
        <v>51</v>
      </c>
      <c r="G1767" s="71" t="s">
        <v>37</v>
      </c>
    </row>
    <row r="1768" spans="2:11" x14ac:dyDescent="0.25">
      <c r="B1768" s="20">
        <f t="shared" si="27"/>
        <v>45330</v>
      </c>
      <c r="C1768" s="1">
        <v>0.64583333333333337</v>
      </c>
      <c r="D1768" s="2">
        <v>0.68055555555555602</v>
      </c>
      <c r="E1768" s="2" t="s">
        <v>144</v>
      </c>
      <c r="F1768" s="38" t="s">
        <v>12</v>
      </c>
    </row>
    <row r="1769" spans="2:11" s="7" customFormat="1" ht="15.75" thickBot="1" x14ac:dyDescent="0.3">
      <c r="B1769" s="20">
        <f t="shared" si="27"/>
        <v>45330</v>
      </c>
      <c r="C1769" s="1">
        <v>0.6875</v>
      </c>
      <c r="D1769" s="9">
        <v>0.72222222222222199</v>
      </c>
      <c r="E1769" s="2" t="s">
        <v>144</v>
      </c>
      <c r="F1769" s="38" t="s">
        <v>12</v>
      </c>
      <c r="H1769"/>
      <c r="K1769" s="10"/>
    </row>
    <row r="1770" spans="2:11" x14ac:dyDescent="0.25">
      <c r="B1770" s="66">
        <f t="shared" si="27"/>
        <v>45331</v>
      </c>
      <c r="C1770" s="1">
        <v>9.3541666666666696</v>
      </c>
      <c r="D1770" s="2">
        <v>0.3888888888888889</v>
      </c>
      <c r="E1770" s="2" t="s">
        <v>144</v>
      </c>
      <c r="F1770" s="63" t="s">
        <v>52</v>
      </c>
      <c r="G1770" s="70" t="s">
        <v>37</v>
      </c>
      <c r="H1770" s="64"/>
    </row>
    <row r="1771" spans="2:11" x14ac:dyDescent="0.25">
      <c r="B1771" s="20">
        <f t="shared" si="27"/>
        <v>45331</v>
      </c>
      <c r="C1771" s="1">
        <v>9.3958333333333304</v>
      </c>
      <c r="D1771" s="2">
        <v>0.43055555555555602</v>
      </c>
      <c r="E1771" s="2" t="s">
        <v>144</v>
      </c>
      <c r="F1771" s="42" t="s">
        <v>53</v>
      </c>
      <c r="G1771" s="38" t="s">
        <v>16</v>
      </c>
    </row>
    <row r="1772" spans="2:11" x14ac:dyDescent="0.25">
      <c r="B1772" s="20">
        <f t="shared" si="27"/>
        <v>45331</v>
      </c>
      <c r="C1772" s="1">
        <v>9.4375</v>
      </c>
      <c r="D1772" s="2">
        <v>0.47222222222222199</v>
      </c>
      <c r="E1772" s="2" t="s">
        <v>144</v>
      </c>
      <c r="F1772" s="53" t="s">
        <v>45</v>
      </c>
      <c r="G1772" s="43" t="s">
        <v>16</v>
      </c>
    </row>
    <row r="1773" spans="2:11" ht="15.75" thickBot="1" x14ac:dyDescent="0.3">
      <c r="B1773" s="20">
        <f t="shared" si="27"/>
        <v>45331</v>
      </c>
      <c r="C1773" s="1">
        <v>9.4791666666666696</v>
      </c>
      <c r="D1773" s="2">
        <v>0.51388888888888895</v>
      </c>
      <c r="E1773" s="2" t="s">
        <v>144</v>
      </c>
      <c r="F1773" s="74" t="s">
        <v>54</v>
      </c>
      <c r="G1773" s="73" t="s">
        <v>11</v>
      </c>
    </row>
    <row r="1774" spans="2:11" x14ac:dyDescent="0.25">
      <c r="B1774" s="20">
        <f t="shared" si="27"/>
        <v>45331</v>
      </c>
      <c r="C1774" s="1">
        <v>0.5625</v>
      </c>
      <c r="D1774" s="2">
        <v>0.59722222222222199</v>
      </c>
      <c r="E1774" s="2" t="s">
        <v>144</v>
      </c>
      <c r="F1774" s="43" t="s">
        <v>12</v>
      </c>
      <c r="G1774" s="38"/>
    </row>
    <row r="1775" spans="2:11" x14ac:dyDescent="0.25">
      <c r="B1775" s="20">
        <f t="shared" si="27"/>
        <v>45331</v>
      </c>
      <c r="C1775" s="1">
        <v>0.60416666666666663</v>
      </c>
      <c r="D1775" s="2">
        <v>0.63888888888888895</v>
      </c>
      <c r="E1775" s="2" t="s">
        <v>144</v>
      </c>
      <c r="F1775" s="38" t="s">
        <v>12</v>
      </c>
      <c r="G1775" s="142"/>
    </row>
    <row r="1776" spans="2:11" x14ac:dyDescent="0.25">
      <c r="B1776" s="20">
        <f t="shared" si="27"/>
        <v>45331</v>
      </c>
      <c r="C1776" s="1">
        <v>0.64583333333333337</v>
      </c>
      <c r="D1776" s="2">
        <v>0.68055555555555602</v>
      </c>
      <c r="E1776" s="2" t="s">
        <v>144</v>
      </c>
      <c r="F1776" s="40" t="s">
        <v>12</v>
      </c>
      <c r="G1776" s="38"/>
    </row>
    <row r="1777" spans="2:11" s="17" customFormat="1" ht="15.75" thickBot="1" x14ac:dyDescent="0.3">
      <c r="B1777" s="24">
        <f t="shared" si="27"/>
        <v>45331</v>
      </c>
      <c r="C1777" s="1">
        <v>0.6875</v>
      </c>
      <c r="D1777" s="9">
        <v>0.72222222222222199</v>
      </c>
      <c r="E1777" s="2" t="s">
        <v>144</v>
      </c>
      <c r="F1777" s="38" t="s">
        <v>12</v>
      </c>
      <c r="H1777" s="75"/>
      <c r="K1777" s="18"/>
    </row>
    <row r="1778" spans="2:11" x14ac:dyDescent="0.25">
      <c r="B1778" s="20">
        <f t="shared" si="27"/>
        <v>45332</v>
      </c>
      <c r="C1778" s="1">
        <v>9.3541666666666696</v>
      </c>
      <c r="D1778" s="2">
        <v>0.3888888888888889</v>
      </c>
      <c r="E1778" s="2"/>
    </row>
    <row r="1779" spans="2:11" x14ac:dyDescent="0.25">
      <c r="B1779" s="20">
        <f t="shared" si="27"/>
        <v>45332</v>
      </c>
      <c r="C1779" s="1">
        <v>9.3958333333333304</v>
      </c>
      <c r="D1779" s="2">
        <v>0.43055555555555602</v>
      </c>
      <c r="E1779" s="2"/>
    </row>
    <row r="1780" spans="2:11" x14ac:dyDescent="0.25">
      <c r="B1780" s="20">
        <f t="shared" si="27"/>
        <v>45332</v>
      </c>
      <c r="C1780" s="1">
        <v>9.4375</v>
      </c>
      <c r="D1780" s="2">
        <v>0.47222222222222199</v>
      </c>
      <c r="E1780" s="2"/>
    </row>
    <row r="1781" spans="2:11" x14ac:dyDescent="0.25">
      <c r="B1781" s="20">
        <f t="shared" si="27"/>
        <v>45332</v>
      </c>
      <c r="C1781" s="1">
        <v>9.4791666666666696</v>
      </c>
      <c r="D1781" s="2">
        <v>0.51388888888888895</v>
      </c>
      <c r="E1781" s="2"/>
    </row>
    <row r="1782" spans="2:11" x14ac:dyDescent="0.25">
      <c r="B1782" s="20">
        <f t="shared" si="27"/>
        <v>45332</v>
      </c>
      <c r="C1782" s="1">
        <v>0.5625</v>
      </c>
      <c r="D1782" s="2">
        <v>0.59722222222222199</v>
      </c>
      <c r="E1782" s="2"/>
    </row>
    <row r="1783" spans="2:11" x14ac:dyDescent="0.25">
      <c r="B1783" s="20">
        <f t="shared" si="27"/>
        <v>45332</v>
      </c>
      <c r="C1783" s="1">
        <v>0.60416666666666663</v>
      </c>
      <c r="D1783" s="2">
        <v>0.63888888888888895</v>
      </c>
      <c r="E1783" s="2"/>
    </row>
    <row r="1784" spans="2:11" x14ac:dyDescent="0.25">
      <c r="B1784" s="20">
        <f t="shared" si="27"/>
        <v>45332</v>
      </c>
      <c r="C1784" s="1">
        <v>0.64583333333333337</v>
      </c>
      <c r="D1784" s="2">
        <v>0.68055555555555602</v>
      </c>
      <c r="E1784" s="2"/>
    </row>
    <row r="1785" spans="2:11" x14ac:dyDescent="0.25">
      <c r="B1785" s="20">
        <f t="shared" si="27"/>
        <v>45332</v>
      </c>
      <c r="C1785" s="1">
        <v>0.6875</v>
      </c>
      <c r="D1785" s="9">
        <v>0.72222222222222199</v>
      </c>
      <c r="E1785" s="2"/>
    </row>
    <row r="1786" spans="2:11" x14ac:dyDescent="0.25">
      <c r="B1786" s="20">
        <f t="shared" si="27"/>
        <v>45333</v>
      </c>
      <c r="C1786" s="1">
        <v>9.3541666666666696</v>
      </c>
      <c r="D1786" s="2">
        <v>0.3888888888888889</v>
      </c>
      <c r="E1786" s="2"/>
    </row>
    <row r="1787" spans="2:11" x14ac:dyDescent="0.25">
      <c r="B1787" s="20">
        <f t="shared" si="27"/>
        <v>45333</v>
      </c>
      <c r="C1787" s="1">
        <v>9.3958333333333304</v>
      </c>
      <c r="D1787" s="2">
        <v>0.43055555555555602</v>
      </c>
      <c r="E1787" s="2"/>
    </row>
    <row r="1788" spans="2:11" x14ac:dyDescent="0.25">
      <c r="B1788" s="20">
        <f t="shared" si="27"/>
        <v>45333</v>
      </c>
      <c r="C1788" s="1">
        <v>9.4375</v>
      </c>
      <c r="D1788" s="2">
        <v>0.47222222222222199</v>
      </c>
      <c r="E1788" s="2"/>
    </row>
    <row r="1789" spans="2:11" x14ac:dyDescent="0.25">
      <c r="B1789" s="20">
        <f t="shared" si="27"/>
        <v>45333</v>
      </c>
      <c r="C1789" s="1">
        <v>9.4791666666666696</v>
      </c>
      <c r="D1789" s="2">
        <v>0.51388888888888895</v>
      </c>
      <c r="E1789" s="2"/>
    </row>
    <row r="1790" spans="2:11" x14ac:dyDescent="0.25">
      <c r="B1790" s="20">
        <f t="shared" si="27"/>
        <v>45333</v>
      </c>
      <c r="C1790" s="1">
        <v>0.5625</v>
      </c>
      <c r="D1790" s="2">
        <v>0.59722222222222199</v>
      </c>
      <c r="E1790" s="2"/>
    </row>
    <row r="1791" spans="2:11" x14ac:dyDescent="0.25">
      <c r="B1791" s="20">
        <f t="shared" si="27"/>
        <v>45333</v>
      </c>
      <c r="C1791" s="1">
        <v>0.60416666666666663</v>
      </c>
      <c r="D1791" s="2">
        <v>0.63888888888888895</v>
      </c>
      <c r="E1791" s="2"/>
    </row>
    <row r="1792" spans="2:11" x14ac:dyDescent="0.25">
      <c r="B1792" s="20">
        <f t="shared" si="27"/>
        <v>45333</v>
      </c>
      <c r="C1792" s="1">
        <v>0.64583333333333337</v>
      </c>
      <c r="D1792" s="2">
        <v>0.68055555555555602</v>
      </c>
      <c r="E1792" s="2"/>
    </row>
    <row r="1793" spans="2:11" ht="15.75" thickBot="1" x14ac:dyDescent="0.3">
      <c r="B1793" s="20">
        <f t="shared" si="27"/>
        <v>45333</v>
      </c>
      <c r="C1793" s="1">
        <v>0.6875</v>
      </c>
      <c r="D1793" s="9">
        <v>0.72222222222222199</v>
      </c>
      <c r="E1793" s="2"/>
    </row>
    <row r="1794" spans="2:11" x14ac:dyDescent="0.25">
      <c r="B1794" s="20">
        <f t="shared" si="27"/>
        <v>45334</v>
      </c>
      <c r="C1794" s="1">
        <v>9.3541666666666696</v>
      </c>
      <c r="D1794" s="2">
        <v>0.3888888888888889</v>
      </c>
      <c r="E1794" s="2" t="s">
        <v>144</v>
      </c>
      <c r="F1794" s="72" t="s">
        <v>12</v>
      </c>
      <c r="G1794" s="60"/>
    </row>
    <row r="1795" spans="2:11" x14ac:dyDescent="0.25">
      <c r="B1795" s="20">
        <f t="shared" si="27"/>
        <v>45334</v>
      </c>
      <c r="C1795" s="1">
        <v>9.3958333333333304</v>
      </c>
      <c r="D1795" s="2">
        <v>0.43055555555555602</v>
      </c>
      <c r="E1795" s="2" t="s">
        <v>144</v>
      </c>
      <c r="F1795" s="42" t="s">
        <v>142</v>
      </c>
      <c r="G1795" s="38" t="s">
        <v>37</v>
      </c>
    </row>
    <row r="1796" spans="2:11" x14ac:dyDescent="0.25">
      <c r="B1796" s="20">
        <f t="shared" si="27"/>
        <v>45334</v>
      </c>
      <c r="C1796" s="1">
        <v>9.4375</v>
      </c>
      <c r="D1796" s="2">
        <v>0.47222222222222199</v>
      </c>
      <c r="E1796" s="2" t="s">
        <v>144</v>
      </c>
      <c r="F1796" s="42" t="s">
        <v>55</v>
      </c>
      <c r="G1796" s="38" t="s">
        <v>37</v>
      </c>
    </row>
    <row r="1797" spans="2:11" x14ac:dyDescent="0.25">
      <c r="B1797" s="20">
        <f t="shared" si="27"/>
        <v>45334</v>
      </c>
      <c r="C1797" s="1">
        <v>9.4791666666666696</v>
      </c>
      <c r="D1797" s="2">
        <v>0.51388888888888895</v>
      </c>
      <c r="E1797" s="2" t="s">
        <v>144</v>
      </c>
      <c r="F1797" s="38" t="s">
        <v>12</v>
      </c>
    </row>
    <row r="1798" spans="2:11" x14ac:dyDescent="0.25">
      <c r="B1798" s="20">
        <f t="shared" si="27"/>
        <v>45334</v>
      </c>
      <c r="C1798" s="1">
        <v>0.5625</v>
      </c>
      <c r="D1798" s="2">
        <v>0.59722222222222199</v>
      </c>
      <c r="E1798" s="2" t="s">
        <v>144</v>
      </c>
      <c r="F1798" s="52" t="s">
        <v>56</v>
      </c>
      <c r="G1798" s="38" t="s">
        <v>11</v>
      </c>
    </row>
    <row r="1799" spans="2:11" x14ac:dyDescent="0.25">
      <c r="B1799" s="20">
        <f t="shared" si="27"/>
        <v>45334</v>
      </c>
      <c r="C1799" s="1">
        <v>0.60416666666666663</v>
      </c>
      <c r="D1799" s="2">
        <v>0.63888888888888895</v>
      </c>
      <c r="E1799" s="2" t="s">
        <v>144</v>
      </c>
      <c r="F1799" s="52" t="s">
        <v>57</v>
      </c>
      <c r="G1799" s="38" t="s">
        <v>11</v>
      </c>
    </row>
    <row r="1800" spans="2:11" x14ac:dyDescent="0.25">
      <c r="B1800" s="20">
        <f t="shared" si="27"/>
        <v>45334</v>
      </c>
      <c r="C1800" s="1">
        <v>0.64583333333333337</v>
      </c>
      <c r="D1800" s="2">
        <v>0.68055555555555602</v>
      </c>
      <c r="E1800" s="2" t="s">
        <v>144</v>
      </c>
      <c r="F1800" s="38" t="s">
        <v>12</v>
      </c>
      <c r="G1800" s="142"/>
    </row>
    <row r="1801" spans="2:11" s="7" customFormat="1" ht="15.75" thickBot="1" x14ac:dyDescent="0.3">
      <c r="B1801" s="20">
        <f t="shared" si="27"/>
        <v>45334</v>
      </c>
      <c r="C1801" s="1">
        <v>0.6875</v>
      </c>
      <c r="D1801" s="9">
        <v>0.72222222222222199</v>
      </c>
      <c r="E1801" s="2" t="s">
        <v>144</v>
      </c>
      <c r="F1801" s="38" t="s">
        <v>12</v>
      </c>
      <c r="G1801" s="141"/>
      <c r="H1801"/>
      <c r="K1801" s="10"/>
    </row>
    <row r="1802" spans="2:11" x14ac:dyDescent="0.25">
      <c r="B1802" s="66">
        <f t="shared" si="27"/>
        <v>45335</v>
      </c>
      <c r="C1802" s="1">
        <v>9.3541666666666696</v>
      </c>
      <c r="D1802" s="2">
        <v>0.3888888888888889</v>
      </c>
      <c r="E1802" s="2" t="s">
        <v>144</v>
      </c>
      <c r="F1802" s="62" t="s">
        <v>12</v>
      </c>
      <c r="H1802" s="64"/>
    </row>
    <row r="1803" spans="2:11" x14ac:dyDescent="0.25">
      <c r="B1803" s="20">
        <f t="shared" ref="B1803:B1866" si="28">B1795+1</f>
        <v>45335</v>
      </c>
      <c r="C1803" s="1">
        <v>9.3958333333333304</v>
      </c>
      <c r="D1803" s="2">
        <v>0.43055555555555602</v>
      </c>
      <c r="E1803" s="2" t="s">
        <v>144</v>
      </c>
      <c r="F1803" s="38" t="s">
        <v>12</v>
      </c>
    </row>
    <row r="1804" spans="2:11" x14ac:dyDescent="0.25">
      <c r="B1804" s="20">
        <f t="shared" si="28"/>
        <v>45335</v>
      </c>
      <c r="C1804" s="1">
        <v>9.4375</v>
      </c>
      <c r="D1804" s="2">
        <v>0.47222222222222199</v>
      </c>
      <c r="E1804" s="2" t="s">
        <v>144</v>
      </c>
      <c r="F1804" s="38" t="s">
        <v>12</v>
      </c>
      <c r="H1804" s="7"/>
    </row>
    <row r="1805" spans="2:11" x14ac:dyDescent="0.25">
      <c r="B1805" s="20">
        <f t="shared" si="28"/>
        <v>45335</v>
      </c>
      <c r="C1805" s="1">
        <v>9.4791666666666696</v>
      </c>
      <c r="D1805" s="2">
        <v>0.51388888888888895</v>
      </c>
      <c r="E1805" s="2" t="s">
        <v>144</v>
      </c>
      <c r="F1805" s="38" t="s">
        <v>12</v>
      </c>
    </row>
    <row r="1806" spans="2:11" x14ac:dyDescent="0.25">
      <c r="B1806" s="20">
        <f t="shared" si="28"/>
        <v>45335</v>
      </c>
      <c r="C1806" s="1">
        <v>0.5625</v>
      </c>
      <c r="D1806" s="2">
        <v>0.59722222222222199</v>
      </c>
      <c r="E1806" s="2" t="s">
        <v>144</v>
      </c>
      <c r="F1806" s="38" t="s">
        <v>12</v>
      </c>
    </row>
    <row r="1807" spans="2:11" x14ac:dyDescent="0.25">
      <c r="B1807" s="20">
        <f t="shared" si="28"/>
        <v>45335</v>
      </c>
      <c r="C1807" s="1">
        <v>0.60416666666666663</v>
      </c>
      <c r="D1807" s="2">
        <v>0.63888888888888895</v>
      </c>
      <c r="E1807" s="2" t="s">
        <v>144</v>
      </c>
      <c r="F1807" s="38" t="s">
        <v>12</v>
      </c>
    </row>
    <row r="1808" spans="2:11" x14ac:dyDescent="0.25">
      <c r="B1808" s="20">
        <f t="shared" si="28"/>
        <v>45335</v>
      </c>
      <c r="C1808" s="1">
        <v>0.64583333333333337</v>
      </c>
      <c r="D1808" s="2">
        <v>0.68055555555555602</v>
      </c>
      <c r="E1808" s="2" t="s">
        <v>144</v>
      </c>
      <c r="F1808" s="38" t="s">
        <v>12</v>
      </c>
    </row>
    <row r="1809" spans="2:11" s="7" customFormat="1" ht="15.75" thickBot="1" x14ac:dyDescent="0.3">
      <c r="B1809" s="20">
        <f t="shared" si="28"/>
        <v>45335</v>
      </c>
      <c r="C1809" s="1">
        <v>0.6875</v>
      </c>
      <c r="D1809" s="9">
        <v>0.72222222222222199</v>
      </c>
      <c r="E1809" s="2" t="s">
        <v>144</v>
      </c>
      <c r="F1809" s="43" t="s">
        <v>12</v>
      </c>
      <c r="H1809"/>
      <c r="K1809" s="10"/>
    </row>
    <row r="1810" spans="2:11" x14ac:dyDescent="0.25">
      <c r="B1810" s="66">
        <f t="shared" si="28"/>
        <v>45336</v>
      </c>
      <c r="C1810" s="1">
        <v>9.3541666666666696</v>
      </c>
      <c r="D1810" s="2">
        <v>0.3888888888888889</v>
      </c>
      <c r="E1810" s="2" t="s">
        <v>144</v>
      </c>
      <c r="F1810" s="70" t="s">
        <v>58</v>
      </c>
      <c r="G1810" s="62" t="s">
        <v>16</v>
      </c>
      <c r="H1810" s="64"/>
    </row>
    <row r="1811" spans="2:11" x14ac:dyDescent="0.25">
      <c r="B1811" s="20">
        <f t="shared" si="28"/>
        <v>45336</v>
      </c>
      <c r="C1811" s="1">
        <v>9.3958333333333304</v>
      </c>
      <c r="D1811" s="2">
        <v>0.43055555555555602</v>
      </c>
      <c r="E1811" s="2" t="s">
        <v>144</v>
      </c>
      <c r="F1811" s="52" t="s">
        <v>59</v>
      </c>
      <c r="G1811" s="38" t="s">
        <v>16</v>
      </c>
    </row>
    <row r="1812" spans="2:11" x14ac:dyDescent="0.25">
      <c r="B1812" s="20">
        <f t="shared" si="28"/>
        <v>45336</v>
      </c>
      <c r="C1812" s="1">
        <v>9.4375</v>
      </c>
      <c r="D1812" s="2">
        <v>0.47222222222222199</v>
      </c>
      <c r="E1812" s="2" t="s">
        <v>144</v>
      </c>
      <c r="F1812" s="52" t="s">
        <v>60</v>
      </c>
      <c r="G1812" s="38" t="s">
        <v>16</v>
      </c>
    </row>
    <row r="1813" spans="2:11" x14ac:dyDescent="0.25">
      <c r="B1813" s="20">
        <f t="shared" si="28"/>
        <v>45336</v>
      </c>
      <c r="C1813" s="1">
        <v>9.4791666666666696</v>
      </c>
      <c r="D1813" s="2">
        <v>0.51388888888888895</v>
      </c>
      <c r="E1813" s="2" t="s">
        <v>144</v>
      </c>
      <c r="F1813" s="52" t="s">
        <v>61</v>
      </c>
      <c r="G1813" s="38" t="s">
        <v>16</v>
      </c>
    </row>
    <row r="1814" spans="2:11" x14ac:dyDescent="0.25">
      <c r="B1814" s="20">
        <f t="shared" si="28"/>
        <v>45336</v>
      </c>
      <c r="C1814" s="1">
        <v>0.5625</v>
      </c>
      <c r="D1814" s="2">
        <v>0.59722222222222199</v>
      </c>
      <c r="E1814" s="2" t="s">
        <v>144</v>
      </c>
      <c r="F1814" s="38" t="s">
        <v>62</v>
      </c>
      <c r="G1814" s="38" t="s">
        <v>11</v>
      </c>
    </row>
    <row r="1815" spans="2:11" x14ac:dyDescent="0.25">
      <c r="B1815" s="20">
        <f t="shared" si="28"/>
        <v>45336</v>
      </c>
      <c r="C1815" s="1">
        <v>0.60416666666666663</v>
      </c>
      <c r="D1815" s="2">
        <v>0.63888888888888895</v>
      </c>
      <c r="E1815" s="2" t="s">
        <v>144</v>
      </c>
      <c r="F1815" s="38" t="s">
        <v>62</v>
      </c>
      <c r="G1815" s="38" t="s">
        <v>11</v>
      </c>
    </row>
    <row r="1816" spans="2:11" x14ac:dyDescent="0.25">
      <c r="B1816" s="20">
        <f t="shared" si="28"/>
        <v>45336</v>
      </c>
      <c r="C1816" s="1">
        <v>0.64583333333333337</v>
      </c>
      <c r="D1816" s="2">
        <v>0.68055555555555602</v>
      </c>
      <c r="E1816" s="2" t="s">
        <v>144</v>
      </c>
      <c r="F1816" s="38" t="s">
        <v>62</v>
      </c>
      <c r="G1816" s="38" t="s">
        <v>11</v>
      </c>
      <c r="H1816" s="7"/>
    </row>
    <row r="1817" spans="2:11" s="7" customFormat="1" ht="15.75" thickBot="1" x14ac:dyDescent="0.3">
      <c r="B1817" s="21">
        <f t="shared" si="28"/>
        <v>45336</v>
      </c>
      <c r="C1817" s="1">
        <v>0.6875</v>
      </c>
      <c r="D1817" s="9">
        <v>0.72222222222222199</v>
      </c>
      <c r="E1817" s="2" t="s">
        <v>144</v>
      </c>
      <c r="F1817" s="43" t="s">
        <v>62</v>
      </c>
      <c r="G1817" s="43" t="s">
        <v>11</v>
      </c>
      <c r="H1817"/>
      <c r="K1817" s="10"/>
    </row>
    <row r="1818" spans="2:11" x14ac:dyDescent="0.25">
      <c r="B1818" s="20">
        <f t="shared" si="28"/>
        <v>45337</v>
      </c>
      <c r="C1818" s="1">
        <v>9.3541666666666696</v>
      </c>
      <c r="D1818" s="2">
        <v>0.3888888888888889</v>
      </c>
      <c r="E1818" s="2" t="s">
        <v>144</v>
      </c>
      <c r="F1818" s="62" t="s">
        <v>12</v>
      </c>
      <c r="G1818" s="64"/>
      <c r="H1818" s="64"/>
    </row>
    <row r="1819" spans="2:11" x14ac:dyDescent="0.25">
      <c r="B1819" s="20">
        <f t="shared" si="28"/>
        <v>45337</v>
      </c>
      <c r="C1819" s="1">
        <v>9.3958333333333304</v>
      </c>
      <c r="D1819" s="2">
        <v>0.43055555555555602</v>
      </c>
      <c r="E1819" s="2" t="s">
        <v>144</v>
      </c>
      <c r="F1819" s="38" t="s">
        <v>12</v>
      </c>
    </row>
    <row r="1820" spans="2:11" x14ac:dyDescent="0.25">
      <c r="B1820" s="20">
        <f t="shared" si="28"/>
        <v>45337</v>
      </c>
      <c r="C1820" s="1">
        <v>9.4375</v>
      </c>
      <c r="D1820" s="2">
        <v>0.47222222222222199</v>
      </c>
      <c r="E1820" s="2" t="s">
        <v>144</v>
      </c>
      <c r="F1820" s="38" t="s">
        <v>12</v>
      </c>
    </row>
    <row r="1821" spans="2:11" x14ac:dyDescent="0.25">
      <c r="B1821" s="20">
        <f t="shared" si="28"/>
        <v>45337</v>
      </c>
      <c r="C1821" s="1">
        <v>9.4791666666666696</v>
      </c>
      <c r="D1821" s="2">
        <v>0.51388888888888895</v>
      </c>
      <c r="E1821" s="2" t="s">
        <v>144</v>
      </c>
      <c r="F1821" s="38" t="s">
        <v>12</v>
      </c>
    </row>
    <row r="1822" spans="2:11" x14ac:dyDescent="0.25">
      <c r="B1822" s="20">
        <f t="shared" si="28"/>
        <v>45337</v>
      </c>
      <c r="C1822" s="1">
        <v>0.5625</v>
      </c>
      <c r="D1822" s="2">
        <v>0.59722222222222199</v>
      </c>
      <c r="E1822" s="2" t="s">
        <v>144</v>
      </c>
      <c r="F1822" s="38" t="s">
        <v>12</v>
      </c>
    </row>
    <row r="1823" spans="2:11" x14ac:dyDescent="0.25">
      <c r="B1823" s="20">
        <f t="shared" si="28"/>
        <v>45337</v>
      </c>
      <c r="C1823" s="1">
        <v>0.60416666666666663</v>
      </c>
      <c r="D1823" s="2">
        <v>0.63888888888888895</v>
      </c>
      <c r="E1823" s="2" t="s">
        <v>144</v>
      </c>
      <c r="F1823" s="38" t="s">
        <v>12</v>
      </c>
    </row>
    <row r="1824" spans="2:11" x14ac:dyDescent="0.25">
      <c r="B1824" s="20">
        <f t="shared" si="28"/>
        <v>45337</v>
      </c>
      <c r="C1824" s="1">
        <v>0.64583333333333337</v>
      </c>
      <c r="D1824" s="2">
        <v>0.68055555555555602</v>
      </c>
      <c r="E1824" s="2" t="s">
        <v>144</v>
      </c>
      <c r="F1824" s="38" t="s">
        <v>12</v>
      </c>
    </row>
    <row r="1825" spans="2:11" s="7" customFormat="1" ht="15.75" thickBot="1" x14ac:dyDescent="0.3">
      <c r="B1825" s="20">
        <f t="shared" si="28"/>
        <v>45337</v>
      </c>
      <c r="C1825" s="1">
        <v>0.6875</v>
      </c>
      <c r="D1825" s="9">
        <v>0.72222222222222199</v>
      </c>
      <c r="E1825" s="2" t="s">
        <v>144</v>
      </c>
      <c r="F1825" s="43" t="s">
        <v>12</v>
      </c>
      <c r="G1825"/>
      <c r="H1825"/>
      <c r="K1825" s="10"/>
    </row>
    <row r="1826" spans="2:11" s="177" customFormat="1" x14ac:dyDescent="0.25">
      <c r="B1826" s="118">
        <f t="shared" si="28"/>
        <v>45338</v>
      </c>
      <c r="C1826" s="26">
        <v>9.3541666666666696</v>
      </c>
      <c r="D1826" s="27">
        <v>0.3888888888888889</v>
      </c>
      <c r="E1826" s="27" t="s">
        <v>144</v>
      </c>
      <c r="F1826" s="174" t="s">
        <v>66</v>
      </c>
      <c r="G1826" s="176"/>
      <c r="H1826" s="176"/>
      <c r="K1826" s="127"/>
    </row>
    <row r="1827" spans="2:11" s="177" customFormat="1" x14ac:dyDescent="0.25">
      <c r="B1827" s="25">
        <f t="shared" si="28"/>
        <v>45338</v>
      </c>
      <c r="C1827" s="26">
        <v>9.3958333333333304</v>
      </c>
      <c r="D1827" s="27">
        <v>0.43055555555555602</v>
      </c>
      <c r="E1827" s="27" t="s">
        <v>144</v>
      </c>
      <c r="F1827" s="178" t="s">
        <v>66</v>
      </c>
      <c r="K1827" s="127"/>
    </row>
    <row r="1828" spans="2:11" s="177" customFormat="1" x14ac:dyDescent="0.25">
      <c r="B1828" s="25">
        <f t="shared" si="28"/>
        <v>45338</v>
      </c>
      <c r="C1828" s="26">
        <v>9.4375</v>
      </c>
      <c r="D1828" s="27">
        <v>0.47222222222222199</v>
      </c>
      <c r="E1828" s="27" t="s">
        <v>144</v>
      </c>
      <c r="F1828" s="107" t="s">
        <v>66</v>
      </c>
      <c r="K1828" s="127"/>
    </row>
    <row r="1829" spans="2:11" s="177" customFormat="1" x14ac:dyDescent="0.25">
      <c r="B1829" s="25">
        <f t="shared" si="28"/>
        <v>45338</v>
      </c>
      <c r="C1829" s="26">
        <v>9.4791666666666696</v>
      </c>
      <c r="D1829" s="27">
        <v>0.51388888888888895</v>
      </c>
      <c r="E1829" s="27" t="s">
        <v>144</v>
      </c>
      <c r="F1829" s="179" t="s">
        <v>66</v>
      </c>
      <c r="K1829" s="127"/>
    </row>
    <row r="1830" spans="2:11" x14ac:dyDescent="0.25">
      <c r="B1830" s="20">
        <f t="shared" si="28"/>
        <v>45338</v>
      </c>
      <c r="C1830" s="1">
        <v>0.5625</v>
      </c>
      <c r="D1830" s="2">
        <v>0.59722222222222199</v>
      </c>
      <c r="E1830" s="2"/>
    </row>
    <row r="1831" spans="2:11" x14ac:dyDescent="0.25">
      <c r="B1831" s="20">
        <f t="shared" si="28"/>
        <v>45338</v>
      </c>
      <c r="C1831" s="1">
        <v>0.60416666666666663</v>
      </c>
      <c r="D1831" s="2">
        <v>0.63888888888888895</v>
      </c>
      <c r="E1831" s="2"/>
    </row>
    <row r="1832" spans="2:11" x14ac:dyDescent="0.25">
      <c r="B1832" s="20">
        <f t="shared" si="28"/>
        <v>45338</v>
      </c>
      <c r="C1832" s="1">
        <v>0.64583333333333337</v>
      </c>
      <c r="D1832" s="2">
        <v>0.68055555555555602</v>
      </c>
      <c r="E1832" s="2"/>
    </row>
    <row r="1833" spans="2:11" s="17" customFormat="1" ht="15.75" thickBot="1" x14ac:dyDescent="0.3">
      <c r="B1833" s="24">
        <f t="shared" si="28"/>
        <v>45338</v>
      </c>
      <c r="C1833" s="1">
        <v>0.6875</v>
      </c>
      <c r="D1833" s="9">
        <v>0.72222222222222199</v>
      </c>
      <c r="E1833" s="4"/>
      <c r="F1833" s="18"/>
      <c r="K1833" s="18"/>
    </row>
    <row r="1834" spans="2:11" x14ac:dyDescent="0.25">
      <c r="B1834" s="20">
        <f t="shared" si="28"/>
        <v>45339</v>
      </c>
      <c r="C1834" s="1">
        <v>9.3541666666666696</v>
      </c>
      <c r="D1834" s="2">
        <v>0.3888888888888889</v>
      </c>
      <c r="E1834" s="2"/>
    </row>
    <row r="1835" spans="2:11" x14ac:dyDescent="0.25">
      <c r="B1835" s="20">
        <f t="shared" si="28"/>
        <v>45339</v>
      </c>
      <c r="C1835" s="1">
        <v>9.3958333333333304</v>
      </c>
      <c r="D1835" s="2">
        <v>0.43055555555555602</v>
      </c>
      <c r="E1835" s="2"/>
    </row>
    <row r="1836" spans="2:11" x14ac:dyDescent="0.25">
      <c r="B1836" s="20">
        <f t="shared" si="28"/>
        <v>45339</v>
      </c>
      <c r="C1836" s="1">
        <v>9.4375</v>
      </c>
      <c r="D1836" s="2">
        <v>0.47222222222222199</v>
      </c>
      <c r="E1836" s="2"/>
    </row>
    <row r="1837" spans="2:11" x14ac:dyDescent="0.25">
      <c r="B1837" s="20">
        <f t="shared" si="28"/>
        <v>45339</v>
      </c>
      <c r="C1837" s="1">
        <v>9.4791666666666696</v>
      </c>
      <c r="D1837" s="2">
        <v>0.51388888888888895</v>
      </c>
      <c r="E1837" s="2"/>
    </row>
    <row r="1838" spans="2:11" x14ac:dyDescent="0.25">
      <c r="B1838" s="20">
        <f t="shared" si="28"/>
        <v>45339</v>
      </c>
      <c r="C1838" s="1">
        <v>0.5625</v>
      </c>
      <c r="D1838" s="2">
        <v>0.59722222222222199</v>
      </c>
      <c r="E1838" s="2"/>
    </row>
    <row r="1839" spans="2:11" x14ac:dyDescent="0.25">
      <c r="B1839" s="20">
        <f t="shared" si="28"/>
        <v>45339</v>
      </c>
      <c r="C1839" s="1">
        <v>0.60416666666666663</v>
      </c>
      <c r="D1839" s="2">
        <v>0.63888888888888895</v>
      </c>
      <c r="E1839" s="2"/>
    </row>
    <row r="1840" spans="2:11" x14ac:dyDescent="0.25">
      <c r="B1840" s="20">
        <f t="shared" si="28"/>
        <v>45339</v>
      </c>
      <c r="C1840" s="1">
        <v>0.64583333333333337</v>
      </c>
      <c r="D1840" s="2">
        <v>0.68055555555555602</v>
      </c>
      <c r="E1840" s="2"/>
    </row>
    <row r="1841" spans="2:16" x14ac:dyDescent="0.25">
      <c r="B1841" s="20">
        <f t="shared" si="28"/>
        <v>45339</v>
      </c>
      <c r="C1841" s="1">
        <v>0.6875</v>
      </c>
      <c r="D1841" s="9">
        <v>0.72222222222222199</v>
      </c>
      <c r="E1841" s="2"/>
    </row>
    <row r="1842" spans="2:16" x14ac:dyDescent="0.25">
      <c r="B1842" s="20">
        <f t="shared" si="28"/>
        <v>45340</v>
      </c>
      <c r="C1842" s="1">
        <v>9.3541666666666696</v>
      </c>
      <c r="D1842" s="2">
        <v>0.3888888888888889</v>
      </c>
      <c r="E1842" s="2"/>
    </row>
    <row r="1843" spans="2:16" x14ac:dyDescent="0.25">
      <c r="B1843" s="20">
        <f t="shared" si="28"/>
        <v>45340</v>
      </c>
      <c r="C1843" s="1">
        <v>9.3958333333333304</v>
      </c>
      <c r="D1843" s="2">
        <v>0.43055555555555602</v>
      </c>
      <c r="E1843" s="2"/>
    </row>
    <row r="1844" spans="2:16" x14ac:dyDescent="0.25">
      <c r="B1844" s="20">
        <f t="shared" si="28"/>
        <v>45340</v>
      </c>
      <c r="C1844" s="1">
        <v>9.4375</v>
      </c>
      <c r="D1844" s="2">
        <v>0.47222222222222199</v>
      </c>
      <c r="E1844" s="2"/>
    </row>
    <row r="1845" spans="2:16" x14ac:dyDescent="0.25">
      <c r="B1845" s="20">
        <f t="shared" si="28"/>
        <v>45340</v>
      </c>
      <c r="C1845" s="1">
        <v>9.4791666666666696</v>
      </c>
      <c r="D1845" s="2">
        <v>0.51388888888888895</v>
      </c>
      <c r="E1845" s="2"/>
    </row>
    <row r="1846" spans="2:16" x14ac:dyDescent="0.25">
      <c r="B1846" s="20">
        <f t="shared" si="28"/>
        <v>45340</v>
      </c>
      <c r="C1846" s="1">
        <v>0.5625</v>
      </c>
      <c r="D1846" s="2">
        <v>0.59722222222222199</v>
      </c>
      <c r="E1846" s="2"/>
    </row>
    <row r="1847" spans="2:16" x14ac:dyDescent="0.25">
      <c r="B1847" s="20">
        <f t="shared" si="28"/>
        <v>45340</v>
      </c>
      <c r="C1847" s="1">
        <v>0.60416666666666663</v>
      </c>
      <c r="D1847" s="2">
        <v>0.63888888888888895</v>
      </c>
      <c r="E1847" s="2"/>
    </row>
    <row r="1848" spans="2:16" x14ac:dyDescent="0.25">
      <c r="B1848" s="20">
        <f t="shared" si="28"/>
        <v>45340</v>
      </c>
      <c r="C1848" s="1">
        <v>0.64583333333333337</v>
      </c>
      <c r="D1848" s="2">
        <v>0.68055555555555602</v>
      </c>
      <c r="E1848" s="2"/>
    </row>
    <row r="1849" spans="2:16" ht="15.75" thickBot="1" x14ac:dyDescent="0.3">
      <c r="B1849" s="20">
        <f t="shared" si="28"/>
        <v>45340</v>
      </c>
      <c r="C1849" s="1">
        <v>0.6875</v>
      </c>
      <c r="D1849" s="9">
        <v>0.72222222222222199</v>
      </c>
      <c r="E1849" s="2"/>
    </row>
    <row r="1850" spans="2:16" ht="15.75" thickTop="1" x14ac:dyDescent="0.25">
      <c r="B1850" s="20">
        <f t="shared" si="28"/>
        <v>45341</v>
      </c>
      <c r="C1850" s="1">
        <v>9.3541666666666696</v>
      </c>
      <c r="D1850" s="2">
        <v>0.3888888888888889</v>
      </c>
      <c r="E1850" s="2" t="s">
        <v>145</v>
      </c>
      <c r="F1850" s="85" t="s">
        <v>67</v>
      </c>
      <c r="G1850" s="38" t="s">
        <v>68</v>
      </c>
      <c r="H1850" s="84"/>
      <c r="I1850" s="84"/>
      <c r="J1850" s="84"/>
      <c r="K1850" s="84"/>
    </row>
    <row r="1851" spans="2:16" x14ac:dyDescent="0.25">
      <c r="B1851" s="20">
        <f t="shared" si="28"/>
        <v>45341</v>
      </c>
      <c r="C1851" s="1">
        <v>9.3958333333333304</v>
      </c>
      <c r="D1851" s="2">
        <v>0.43055555555555602</v>
      </c>
      <c r="E1851" s="2" t="s">
        <v>145</v>
      </c>
      <c r="F1851" s="85" t="s">
        <v>67</v>
      </c>
      <c r="G1851" s="38" t="s">
        <v>68</v>
      </c>
      <c r="H1851" s="38"/>
      <c r="I1851" s="38"/>
      <c r="J1851" s="38"/>
      <c r="K1851" s="38"/>
    </row>
    <row r="1852" spans="2:16" x14ac:dyDescent="0.25">
      <c r="B1852" s="20">
        <f t="shared" si="28"/>
        <v>45341</v>
      </c>
      <c r="C1852" s="1">
        <v>9.4375</v>
      </c>
      <c r="D1852" s="2">
        <v>0.47222222222222199</v>
      </c>
      <c r="E1852" s="2" t="s">
        <v>145</v>
      </c>
      <c r="F1852" s="38" t="s">
        <v>121</v>
      </c>
      <c r="G1852" s="38" t="s">
        <v>68</v>
      </c>
      <c r="H1852" s="38" t="s">
        <v>69</v>
      </c>
      <c r="I1852" s="38" t="s">
        <v>70</v>
      </c>
      <c r="J1852" s="38" t="s">
        <v>71</v>
      </c>
      <c r="K1852" s="38"/>
      <c r="L1852" t="s">
        <v>73</v>
      </c>
      <c r="M1852" s="38"/>
      <c r="N1852" t="s">
        <v>75</v>
      </c>
      <c r="O1852" s="38"/>
      <c r="P1852" t="s">
        <v>77</v>
      </c>
    </row>
    <row r="1853" spans="2:16" x14ac:dyDescent="0.25">
      <c r="B1853" s="20">
        <f t="shared" si="28"/>
        <v>45341</v>
      </c>
      <c r="C1853" s="1">
        <v>9.4791666666666696</v>
      </c>
      <c r="D1853" s="2">
        <v>0.51388888888888895</v>
      </c>
      <c r="E1853" s="2" t="s">
        <v>145</v>
      </c>
      <c r="F1853" s="38" t="s">
        <v>122</v>
      </c>
      <c r="G1853" s="38" t="s">
        <v>68</v>
      </c>
      <c r="H1853" s="38" t="s">
        <v>69</v>
      </c>
      <c r="I1853" s="38" t="s">
        <v>70</v>
      </c>
      <c r="J1853" s="38" t="s">
        <v>71</v>
      </c>
      <c r="K1853" s="38"/>
      <c r="L1853" t="s">
        <v>73</v>
      </c>
      <c r="N1853" t="s">
        <v>75</v>
      </c>
      <c r="P1853" t="s">
        <v>77</v>
      </c>
    </row>
    <row r="1854" spans="2:16" x14ac:dyDescent="0.25">
      <c r="B1854" s="20">
        <f t="shared" si="28"/>
        <v>45341</v>
      </c>
      <c r="C1854" s="1">
        <v>0.5625</v>
      </c>
      <c r="D1854" s="2">
        <v>0.59722222222222199</v>
      </c>
      <c r="E1854" s="2" t="s">
        <v>145</v>
      </c>
      <c r="F1854" s="85" t="s">
        <v>164</v>
      </c>
      <c r="G1854" s="38" t="s">
        <v>70</v>
      </c>
      <c r="H1854" s="85"/>
      <c r="I1854" s="38"/>
      <c r="J1854" s="38"/>
      <c r="K1854" s="38"/>
    </row>
    <row r="1855" spans="2:16" x14ac:dyDescent="0.25">
      <c r="B1855" s="20">
        <f t="shared" si="28"/>
        <v>45341</v>
      </c>
      <c r="C1855" s="1">
        <v>0.60416666666666663</v>
      </c>
      <c r="D1855" s="2">
        <v>0.63888888888888895</v>
      </c>
      <c r="E1855" s="2" t="s">
        <v>145</v>
      </c>
      <c r="F1855" s="85" t="s">
        <v>164</v>
      </c>
      <c r="G1855" s="38" t="s">
        <v>70</v>
      </c>
      <c r="H1855" s="86"/>
      <c r="I1855" s="38"/>
      <c r="J1855" s="38"/>
      <c r="K1855" s="38"/>
    </row>
    <row r="1856" spans="2:16" ht="15.75" thickBot="1" x14ac:dyDescent="0.3">
      <c r="B1856" s="20">
        <f t="shared" si="28"/>
        <v>45341</v>
      </c>
      <c r="C1856" s="1">
        <v>0.64583333333333337</v>
      </c>
      <c r="D1856" s="2">
        <v>0.68055555555555602</v>
      </c>
      <c r="E1856" s="2" t="s">
        <v>145</v>
      </c>
      <c r="F1856" s="88" t="s">
        <v>12</v>
      </c>
      <c r="G1856" s="89"/>
      <c r="H1856" s="38"/>
      <c r="I1856" s="38"/>
      <c r="J1856" s="38"/>
      <c r="K1856" s="38"/>
    </row>
    <row r="1857" spans="2:17" s="7" customFormat="1" ht="16.5" thickTop="1" thickBot="1" x14ac:dyDescent="0.3">
      <c r="B1857" s="21">
        <f t="shared" si="28"/>
        <v>45341</v>
      </c>
      <c r="C1857" s="1">
        <v>0.6875</v>
      </c>
      <c r="D1857" s="9">
        <v>0.72222222222222199</v>
      </c>
      <c r="E1857" s="2" t="s">
        <v>145</v>
      </c>
      <c r="F1857" s="88" t="s">
        <v>12</v>
      </c>
      <c r="G1857" s="89"/>
      <c r="H1857" s="89"/>
      <c r="I1857" s="89"/>
      <c r="J1857" s="89"/>
      <c r="K1857" s="89"/>
      <c r="L1857"/>
      <c r="M1857"/>
      <c r="N1857"/>
      <c r="O1857"/>
      <c r="P1857"/>
      <c r="Q1857"/>
    </row>
    <row r="1858" spans="2:17" ht="15.75" thickTop="1" x14ac:dyDescent="0.25">
      <c r="B1858" s="20">
        <f t="shared" si="28"/>
        <v>45342</v>
      </c>
      <c r="C1858" s="1">
        <v>9.3541666666666696</v>
      </c>
      <c r="D1858" s="2">
        <v>0.3888888888888889</v>
      </c>
      <c r="E1858" s="2" t="s">
        <v>145</v>
      </c>
      <c r="F1858" s="86" t="s">
        <v>78</v>
      </c>
      <c r="G1858" s="201" t="s">
        <v>193</v>
      </c>
      <c r="H1858" s="41"/>
      <c r="I1858" s="41"/>
      <c r="J1858" s="41"/>
      <c r="K1858" s="41"/>
    </row>
    <row r="1859" spans="2:17" x14ac:dyDescent="0.25">
      <c r="B1859" s="20">
        <f t="shared" si="28"/>
        <v>45342</v>
      </c>
      <c r="C1859" s="1">
        <v>9.3958333333333304</v>
      </c>
      <c r="D1859" s="2">
        <v>0.43055555555555602</v>
      </c>
      <c r="E1859" s="2" t="s">
        <v>145</v>
      </c>
      <c r="F1859" s="87" t="s">
        <v>79</v>
      </c>
      <c r="G1859" t="s">
        <v>71</v>
      </c>
      <c r="H1859" s="38"/>
      <c r="I1859" s="38"/>
      <c r="J1859" s="38"/>
      <c r="K1859" s="38"/>
    </row>
    <row r="1860" spans="2:17" x14ac:dyDescent="0.25">
      <c r="B1860" s="20">
        <f t="shared" si="28"/>
        <v>45342</v>
      </c>
      <c r="C1860" s="1">
        <v>9.4375</v>
      </c>
      <c r="D1860" s="2">
        <v>0.47222222222222199</v>
      </c>
      <c r="E1860" s="2" t="s">
        <v>145</v>
      </c>
      <c r="F1860" s="38" t="s">
        <v>123</v>
      </c>
      <c r="G1860" s="38" t="s">
        <v>68</v>
      </c>
      <c r="H1860" s="38" t="s">
        <v>69</v>
      </c>
      <c r="I1860" s="38" t="s">
        <v>70</v>
      </c>
      <c r="J1860" s="38" t="s">
        <v>71</v>
      </c>
      <c r="K1860" s="38"/>
      <c r="L1860" t="s">
        <v>73</v>
      </c>
      <c r="N1860" t="s">
        <v>75</v>
      </c>
      <c r="P1860" t="s">
        <v>77</v>
      </c>
    </row>
    <row r="1861" spans="2:17" x14ac:dyDescent="0.25">
      <c r="B1861" s="20">
        <f t="shared" si="28"/>
        <v>45342</v>
      </c>
      <c r="C1861" s="1">
        <v>9.4791666666666696</v>
      </c>
      <c r="D1861" s="2">
        <v>0.51388888888888895</v>
      </c>
      <c r="E1861" s="2" t="s">
        <v>145</v>
      </c>
      <c r="F1861" s="38" t="s">
        <v>124</v>
      </c>
      <c r="G1861" s="38" t="s">
        <v>68</v>
      </c>
      <c r="H1861" s="38" t="s">
        <v>69</v>
      </c>
      <c r="I1861" s="38" t="s">
        <v>70</v>
      </c>
      <c r="J1861" s="38" t="s">
        <v>71</v>
      </c>
      <c r="K1861" s="38"/>
      <c r="L1861" t="s">
        <v>73</v>
      </c>
      <c r="N1861" t="s">
        <v>75</v>
      </c>
      <c r="P1861" t="s">
        <v>77</v>
      </c>
    </row>
    <row r="1862" spans="2:17" x14ac:dyDescent="0.25">
      <c r="B1862" s="20">
        <f t="shared" si="28"/>
        <v>45342</v>
      </c>
      <c r="C1862" s="1">
        <v>0.5625</v>
      </c>
      <c r="D1862" s="2">
        <v>0.59722222222222199</v>
      </c>
      <c r="E1862" s="2" t="s">
        <v>145</v>
      </c>
      <c r="F1862" s="90" t="s">
        <v>80</v>
      </c>
      <c r="G1862" t="s">
        <v>75</v>
      </c>
    </row>
    <row r="1863" spans="2:17" x14ac:dyDescent="0.25">
      <c r="B1863" s="20">
        <f t="shared" si="28"/>
        <v>45342</v>
      </c>
      <c r="C1863" s="1">
        <v>0.60416666666666663</v>
      </c>
      <c r="D1863" s="2">
        <v>0.63888888888888895</v>
      </c>
      <c r="E1863" s="2" t="s">
        <v>145</v>
      </c>
      <c r="F1863" s="90" t="s">
        <v>81</v>
      </c>
      <c r="G1863" t="s">
        <v>71</v>
      </c>
    </row>
    <row r="1864" spans="2:17" x14ac:dyDescent="0.25">
      <c r="B1864" s="20">
        <f t="shared" si="28"/>
        <v>45342</v>
      </c>
      <c r="C1864" s="1">
        <v>0.64583333333333337</v>
      </c>
      <c r="D1864" s="2">
        <v>0.68055555555555602</v>
      </c>
      <c r="E1864" s="2" t="s">
        <v>145</v>
      </c>
      <c r="F1864" s="88" t="s">
        <v>192</v>
      </c>
      <c r="G1864" t="s">
        <v>75</v>
      </c>
    </row>
    <row r="1865" spans="2:17" s="7" customFormat="1" ht="15.75" thickBot="1" x14ac:dyDescent="0.3">
      <c r="B1865" s="21">
        <f t="shared" si="28"/>
        <v>45342</v>
      </c>
      <c r="C1865" s="1">
        <v>0.6875</v>
      </c>
      <c r="D1865" s="9">
        <v>0.72222222222222199</v>
      </c>
      <c r="E1865" s="2" t="s">
        <v>145</v>
      </c>
      <c r="F1865" s="88" t="s">
        <v>12</v>
      </c>
      <c r="G1865" s="89"/>
      <c r="K1865" s="10"/>
    </row>
    <row r="1866" spans="2:17" ht="16.5" thickTop="1" thickBot="1" x14ac:dyDescent="0.3">
      <c r="B1866" s="20">
        <f t="shared" si="28"/>
        <v>45343</v>
      </c>
      <c r="C1866" s="1">
        <v>9.3541666666666696</v>
      </c>
      <c r="D1866" s="2">
        <v>0.3888888888888889</v>
      </c>
      <c r="E1866" s="2" t="s">
        <v>145</v>
      </c>
      <c r="F1866" s="88" t="s">
        <v>12</v>
      </c>
      <c r="G1866" s="89"/>
      <c r="H1866" s="41"/>
      <c r="I1866" s="41"/>
      <c r="J1866" s="41"/>
      <c r="K1866" s="41"/>
    </row>
    <row r="1867" spans="2:17" ht="15.75" thickTop="1" x14ac:dyDescent="0.25">
      <c r="B1867" s="20">
        <f t="shared" ref="B1867:B1930" si="29">B1859+1</f>
        <v>45343</v>
      </c>
      <c r="C1867" s="1">
        <v>9.3958333333333304</v>
      </c>
      <c r="D1867" s="2">
        <v>0.43055555555555602</v>
      </c>
      <c r="E1867" s="2" t="s">
        <v>145</v>
      </c>
      <c r="F1867" s="41" t="s">
        <v>118</v>
      </c>
      <c r="G1867" s="38" t="s">
        <v>68</v>
      </c>
      <c r="H1867" s="38"/>
      <c r="I1867" s="38"/>
      <c r="J1867" s="38"/>
      <c r="K1867" s="38"/>
    </row>
    <row r="1868" spans="2:17" x14ac:dyDescent="0.25">
      <c r="B1868" s="20">
        <f t="shared" si="29"/>
        <v>45343</v>
      </c>
      <c r="C1868" s="1">
        <v>9.4375</v>
      </c>
      <c r="D1868" s="2">
        <v>0.47222222222222199</v>
      </c>
      <c r="E1868" s="2" t="s">
        <v>145</v>
      </c>
      <c r="F1868" s="38" t="s">
        <v>126</v>
      </c>
      <c r="G1868" s="38" t="s">
        <v>68</v>
      </c>
      <c r="H1868" s="38" t="s">
        <v>69</v>
      </c>
      <c r="I1868" s="38" t="s">
        <v>70</v>
      </c>
      <c r="J1868" s="38" t="s">
        <v>71</v>
      </c>
      <c r="K1868" s="38"/>
      <c r="L1868" t="s">
        <v>73</v>
      </c>
      <c r="N1868" t="s">
        <v>75</v>
      </c>
      <c r="P1868" t="s">
        <v>77</v>
      </c>
    </row>
    <row r="1869" spans="2:17" x14ac:dyDescent="0.25">
      <c r="B1869" s="20">
        <f t="shared" si="29"/>
        <v>45343</v>
      </c>
      <c r="C1869" s="1">
        <v>9.4791666666666696</v>
      </c>
      <c r="D1869" s="2">
        <v>0.51388888888888895</v>
      </c>
      <c r="E1869" s="2" t="s">
        <v>145</v>
      </c>
      <c r="F1869" s="38" t="s">
        <v>125</v>
      </c>
      <c r="G1869" s="38" t="s">
        <v>68</v>
      </c>
      <c r="H1869" s="38" t="s">
        <v>69</v>
      </c>
      <c r="I1869" s="38" t="s">
        <v>70</v>
      </c>
      <c r="J1869" s="38" t="s">
        <v>71</v>
      </c>
      <c r="K1869" s="38"/>
      <c r="L1869" t="s">
        <v>73</v>
      </c>
      <c r="N1869" t="s">
        <v>75</v>
      </c>
      <c r="P1869" t="s">
        <v>77</v>
      </c>
    </row>
    <row r="1870" spans="2:17" x14ac:dyDescent="0.25">
      <c r="B1870" s="20">
        <f t="shared" si="29"/>
        <v>45343</v>
      </c>
      <c r="C1870" s="1">
        <v>0.5625</v>
      </c>
      <c r="D1870" s="2">
        <v>0.59722222222222199</v>
      </c>
      <c r="E1870" s="2" t="s">
        <v>145</v>
      </c>
      <c r="F1870" s="104" t="s">
        <v>84</v>
      </c>
      <c r="G1870" s="38" t="s">
        <v>77</v>
      </c>
      <c r="H1870" s="38"/>
      <c r="I1870" s="38"/>
      <c r="J1870" s="38"/>
      <c r="K1870" s="38"/>
    </row>
    <row r="1871" spans="2:17" x14ac:dyDescent="0.25">
      <c r="B1871" s="20">
        <f t="shared" si="29"/>
        <v>45343</v>
      </c>
      <c r="C1871" s="1">
        <v>0.60416666666666663</v>
      </c>
      <c r="D1871" s="2">
        <v>0.63888888888888895</v>
      </c>
      <c r="E1871" s="2" t="s">
        <v>145</v>
      </c>
      <c r="F1871" s="94" t="s">
        <v>165</v>
      </c>
      <c r="G1871" s="38" t="s">
        <v>73</v>
      </c>
      <c r="H1871" s="38"/>
      <c r="I1871" s="38"/>
      <c r="J1871" s="38"/>
      <c r="K1871" s="38"/>
    </row>
    <row r="1872" spans="2:17" ht="15.75" thickBot="1" x14ac:dyDescent="0.3">
      <c r="B1872" s="20">
        <f t="shared" si="29"/>
        <v>45343</v>
      </c>
      <c r="C1872" s="1">
        <v>0.64583333333333337</v>
      </c>
      <c r="D1872" s="2">
        <v>0.68055555555555602</v>
      </c>
      <c r="E1872" s="2" t="s">
        <v>145</v>
      </c>
      <c r="F1872" s="88" t="s">
        <v>12</v>
      </c>
      <c r="G1872" s="89"/>
      <c r="H1872" s="38"/>
      <c r="I1872" s="38"/>
      <c r="J1872" s="38"/>
      <c r="K1872" s="38"/>
    </row>
    <row r="1873" spans="2:17" s="7" customFormat="1" ht="16.5" thickTop="1" thickBot="1" x14ac:dyDescent="0.3">
      <c r="B1873" s="21">
        <f t="shared" si="29"/>
        <v>45343</v>
      </c>
      <c r="C1873" s="1">
        <v>0.6875</v>
      </c>
      <c r="D1873" s="9">
        <v>0.72222222222222199</v>
      </c>
      <c r="E1873" s="2" t="s">
        <v>145</v>
      </c>
      <c r="F1873" s="88" t="s">
        <v>12</v>
      </c>
      <c r="G1873" s="89"/>
      <c r="H1873" s="89"/>
      <c r="I1873" s="89"/>
      <c r="J1873" s="89"/>
      <c r="K1873" s="89"/>
      <c r="L1873"/>
      <c r="M1873"/>
      <c r="N1873"/>
      <c r="O1873"/>
      <c r="P1873"/>
      <c r="Q1873"/>
    </row>
    <row r="1874" spans="2:17" ht="15.75" thickTop="1" x14ac:dyDescent="0.25">
      <c r="B1874" s="20">
        <f t="shared" si="29"/>
        <v>45344</v>
      </c>
      <c r="C1874" s="1">
        <v>9.3541666666666696</v>
      </c>
      <c r="D1874" s="2">
        <v>0.3888888888888889</v>
      </c>
      <c r="E1874" s="2" t="s">
        <v>145</v>
      </c>
      <c r="F1874" s="93" t="s">
        <v>85</v>
      </c>
      <c r="G1874" t="s">
        <v>70</v>
      </c>
      <c r="H1874" s="41"/>
      <c r="I1874" s="41"/>
      <c r="J1874" s="41"/>
      <c r="K1874" s="41"/>
    </row>
    <row r="1875" spans="2:17" x14ac:dyDescent="0.25">
      <c r="B1875" s="20">
        <f t="shared" si="29"/>
        <v>45344</v>
      </c>
      <c r="C1875" s="1">
        <v>9.3958333333333304</v>
      </c>
      <c r="D1875" s="2">
        <v>0.43055555555555602</v>
      </c>
      <c r="E1875" s="2" t="s">
        <v>145</v>
      </c>
      <c r="F1875" s="93" t="s">
        <v>85</v>
      </c>
      <c r="G1875" t="s">
        <v>70</v>
      </c>
      <c r="H1875" s="38"/>
      <c r="I1875" s="38"/>
      <c r="J1875" s="38"/>
      <c r="K1875" s="38"/>
    </row>
    <row r="1876" spans="2:17" x14ac:dyDescent="0.25">
      <c r="B1876" s="20">
        <f t="shared" si="29"/>
        <v>45344</v>
      </c>
      <c r="C1876" s="1">
        <v>9.4375</v>
      </c>
      <c r="D1876" s="2">
        <v>0.47222222222222199</v>
      </c>
      <c r="E1876" s="2" t="s">
        <v>145</v>
      </c>
      <c r="F1876" s="38" t="s">
        <v>134</v>
      </c>
      <c r="G1876" s="38" t="s">
        <v>68</v>
      </c>
      <c r="H1876" s="38" t="s">
        <v>69</v>
      </c>
      <c r="I1876" s="38" t="s">
        <v>70</v>
      </c>
      <c r="J1876" s="38" t="s">
        <v>71</v>
      </c>
      <c r="K1876" s="38"/>
      <c r="L1876" t="s">
        <v>73</v>
      </c>
      <c r="N1876" t="s">
        <v>75</v>
      </c>
      <c r="P1876" t="s">
        <v>77</v>
      </c>
    </row>
    <row r="1877" spans="2:17" x14ac:dyDescent="0.25">
      <c r="B1877" s="20">
        <f t="shared" si="29"/>
        <v>45344</v>
      </c>
      <c r="C1877" s="1">
        <v>9.4791666666666696</v>
      </c>
      <c r="D1877" s="2">
        <v>0.51388888888888895</v>
      </c>
      <c r="E1877" s="2" t="s">
        <v>145</v>
      </c>
      <c r="F1877" s="38" t="s">
        <v>127</v>
      </c>
      <c r="G1877" s="38" t="s">
        <v>68</v>
      </c>
      <c r="H1877" s="38" t="s">
        <v>69</v>
      </c>
      <c r="I1877" s="38" t="s">
        <v>70</v>
      </c>
      <c r="J1877" s="38" t="s">
        <v>71</v>
      </c>
      <c r="K1877" s="38"/>
      <c r="L1877" t="s">
        <v>73</v>
      </c>
      <c r="N1877" t="s">
        <v>75</v>
      </c>
      <c r="P1877" t="s">
        <v>77</v>
      </c>
    </row>
    <row r="1878" spans="2:17" x14ac:dyDescent="0.25">
      <c r="B1878" s="20">
        <f t="shared" si="29"/>
        <v>45344</v>
      </c>
      <c r="C1878" s="1">
        <v>0.5625</v>
      </c>
      <c r="D1878" s="2">
        <v>0.59722222222222199</v>
      </c>
      <c r="E1878" s="2" t="s">
        <v>145</v>
      </c>
      <c r="F1878" s="97" t="s">
        <v>92</v>
      </c>
      <c r="G1878" t="s">
        <v>73</v>
      </c>
      <c r="H1878" s="38"/>
      <c r="I1878" s="38"/>
      <c r="J1878" s="38"/>
      <c r="K1878" s="38"/>
    </row>
    <row r="1879" spans="2:17" x14ac:dyDescent="0.25">
      <c r="B1879" s="20">
        <f t="shared" si="29"/>
        <v>45344</v>
      </c>
      <c r="C1879" s="1">
        <v>0.60416666666666663</v>
      </c>
      <c r="D1879" s="2">
        <v>0.63888888888888895</v>
      </c>
      <c r="E1879" s="2" t="s">
        <v>145</v>
      </c>
      <c r="F1879" s="94" t="s">
        <v>166</v>
      </c>
      <c r="G1879" t="s">
        <v>73</v>
      </c>
      <c r="H1879" s="38"/>
      <c r="I1879" s="38"/>
      <c r="J1879" s="38"/>
      <c r="K1879" s="38"/>
    </row>
    <row r="1880" spans="2:17" ht="15.75" thickBot="1" x14ac:dyDescent="0.3">
      <c r="B1880" s="20">
        <f t="shared" si="29"/>
        <v>45344</v>
      </c>
      <c r="C1880" s="1">
        <v>0.64583333333333337</v>
      </c>
      <c r="D1880" s="2">
        <v>0.68055555555555602</v>
      </c>
      <c r="E1880" s="2" t="s">
        <v>145</v>
      </c>
      <c r="F1880" s="88" t="s">
        <v>12</v>
      </c>
      <c r="G1880" s="89"/>
      <c r="H1880" s="38"/>
      <c r="I1880" s="38"/>
      <c r="J1880" s="38"/>
      <c r="K1880" s="38"/>
    </row>
    <row r="1881" spans="2:17" s="7" customFormat="1" ht="16.5" thickTop="1" thickBot="1" x14ac:dyDescent="0.3">
      <c r="B1881" s="21">
        <f t="shared" si="29"/>
        <v>45344</v>
      </c>
      <c r="C1881" s="1">
        <v>0.6875</v>
      </c>
      <c r="D1881" s="9">
        <v>0.72222222222222199</v>
      </c>
      <c r="E1881" s="2" t="s">
        <v>145</v>
      </c>
      <c r="F1881" s="88" t="s">
        <v>12</v>
      </c>
      <c r="G1881" s="89"/>
      <c r="H1881" s="89"/>
      <c r="I1881" s="89"/>
      <c r="J1881" s="89"/>
      <c r="K1881" s="89"/>
      <c r="L1881"/>
      <c r="M1881"/>
      <c r="N1881"/>
      <c r="O1881"/>
      <c r="P1881"/>
      <c r="Q1881"/>
    </row>
    <row r="1882" spans="2:17" ht="16.5" thickTop="1" thickBot="1" x14ac:dyDescent="0.3">
      <c r="B1882" s="20">
        <f t="shared" si="29"/>
        <v>45345</v>
      </c>
      <c r="C1882" s="1">
        <v>32.3541666666667</v>
      </c>
      <c r="D1882" s="2">
        <v>0.3888888888888889</v>
      </c>
      <c r="E1882" s="2" t="s">
        <v>145</v>
      </c>
      <c r="F1882" s="88" t="s">
        <v>12</v>
      </c>
      <c r="G1882" s="89"/>
      <c r="H1882" s="41"/>
      <c r="I1882" s="41"/>
      <c r="J1882" s="41"/>
      <c r="K1882" s="41"/>
    </row>
    <row r="1883" spans="2:17" ht="15.75" thickTop="1" x14ac:dyDescent="0.25">
      <c r="B1883" s="20">
        <f t="shared" si="29"/>
        <v>45345</v>
      </c>
      <c r="C1883" s="1">
        <v>32.3958333333333</v>
      </c>
      <c r="D1883" s="2">
        <v>0.43055555555555602</v>
      </c>
      <c r="E1883" s="2" t="s">
        <v>145</v>
      </c>
      <c r="F1883" s="88" t="s">
        <v>107</v>
      </c>
      <c r="G1883" t="s">
        <v>73</v>
      </c>
      <c r="H1883" s="38"/>
      <c r="I1883" s="38"/>
      <c r="J1883" s="38"/>
      <c r="K1883" s="38"/>
    </row>
    <row r="1884" spans="2:17" x14ac:dyDescent="0.25">
      <c r="B1884" s="20">
        <f t="shared" si="29"/>
        <v>45345</v>
      </c>
      <c r="C1884" s="1">
        <v>32.4375</v>
      </c>
      <c r="D1884" s="2">
        <v>0.47222222222222199</v>
      </c>
      <c r="E1884" s="2" t="s">
        <v>145</v>
      </c>
      <c r="F1884" s="38" t="s">
        <v>128</v>
      </c>
      <c r="G1884" s="38" t="s">
        <v>68</v>
      </c>
      <c r="H1884" s="38" t="s">
        <v>69</v>
      </c>
      <c r="I1884" s="38" t="s">
        <v>70</v>
      </c>
      <c r="J1884" s="38" t="s">
        <v>71</v>
      </c>
      <c r="K1884" s="38"/>
      <c r="L1884" t="s">
        <v>73</v>
      </c>
      <c r="N1884" t="s">
        <v>75</v>
      </c>
      <c r="P1884" t="s">
        <v>77</v>
      </c>
    </row>
    <row r="1885" spans="2:17" x14ac:dyDescent="0.25">
      <c r="B1885" s="20">
        <f t="shared" si="29"/>
        <v>45345</v>
      </c>
      <c r="C1885" s="1">
        <v>32.4791666666667</v>
      </c>
      <c r="D1885" s="2">
        <v>0.51388888888888895</v>
      </c>
      <c r="E1885" s="2" t="s">
        <v>145</v>
      </c>
      <c r="F1885" s="38" t="s">
        <v>129</v>
      </c>
      <c r="G1885" s="38" t="s">
        <v>68</v>
      </c>
      <c r="H1885" s="38" t="s">
        <v>69</v>
      </c>
      <c r="I1885" s="38" t="s">
        <v>70</v>
      </c>
      <c r="J1885" s="38" t="s">
        <v>71</v>
      </c>
      <c r="K1885" s="38"/>
      <c r="L1885" t="s">
        <v>73</v>
      </c>
      <c r="N1885" t="s">
        <v>75</v>
      </c>
      <c r="P1885" t="s">
        <v>77</v>
      </c>
    </row>
    <row r="1886" spans="2:17" s="36" customFormat="1" x14ac:dyDescent="0.25">
      <c r="B1886" s="33">
        <f t="shared" si="29"/>
        <v>45345</v>
      </c>
      <c r="C1886" s="34">
        <v>0.5625</v>
      </c>
      <c r="D1886" s="35">
        <v>0.59722222222222199</v>
      </c>
      <c r="E1886" s="35" t="s">
        <v>145</v>
      </c>
      <c r="F1886" s="91" t="s">
        <v>167</v>
      </c>
      <c r="G1886" s="54" t="s">
        <v>75</v>
      </c>
      <c r="H1886" s="54"/>
      <c r="I1886" s="54"/>
      <c r="J1886" s="54"/>
      <c r="K1886" s="54"/>
    </row>
    <row r="1887" spans="2:17" s="36" customFormat="1" x14ac:dyDescent="0.25">
      <c r="B1887" s="33">
        <f t="shared" si="29"/>
        <v>45345</v>
      </c>
      <c r="C1887" s="34">
        <v>0.60416666666666663</v>
      </c>
      <c r="D1887" s="35">
        <v>0.63888888888888895</v>
      </c>
      <c r="E1887" s="35" t="s">
        <v>145</v>
      </c>
      <c r="F1887" s="92" t="s">
        <v>168</v>
      </c>
      <c r="G1887" s="36" t="s">
        <v>73</v>
      </c>
      <c r="H1887" s="54"/>
      <c r="I1887" s="54"/>
      <c r="J1887" s="54"/>
      <c r="K1887" s="54"/>
    </row>
    <row r="1888" spans="2:17" ht="15.75" thickBot="1" x14ac:dyDescent="0.3">
      <c r="B1888" s="20">
        <f t="shared" si="29"/>
        <v>45345</v>
      </c>
      <c r="C1888" s="1">
        <v>0.64583333333333337</v>
      </c>
      <c r="D1888" s="2">
        <v>0.68055555555555602</v>
      </c>
      <c r="E1888" s="2" t="s">
        <v>145</v>
      </c>
      <c r="F1888" s="88" t="s">
        <v>12</v>
      </c>
      <c r="G1888" s="89"/>
      <c r="H1888" s="38"/>
      <c r="I1888" s="38"/>
      <c r="J1888" s="38"/>
      <c r="K1888" s="38"/>
    </row>
    <row r="1889" spans="2:11" s="17" customFormat="1" ht="16.5" thickTop="1" thickBot="1" x14ac:dyDescent="0.3">
      <c r="B1889" s="24">
        <f t="shared" si="29"/>
        <v>45345</v>
      </c>
      <c r="C1889" s="1">
        <v>0.6875</v>
      </c>
      <c r="D1889" s="4">
        <v>0.72222222222222199</v>
      </c>
      <c r="E1889" s="2" t="s">
        <v>145</v>
      </c>
      <c r="F1889" s="88" t="s">
        <v>12</v>
      </c>
      <c r="G1889" s="89"/>
      <c r="K1889" s="18"/>
    </row>
    <row r="1890" spans="2:11" x14ac:dyDescent="0.25">
      <c r="B1890" s="20">
        <f t="shared" si="29"/>
        <v>45346</v>
      </c>
      <c r="C1890" s="1">
        <v>9.3541666666666696</v>
      </c>
      <c r="D1890" s="2">
        <v>0.3888888888888889</v>
      </c>
      <c r="E1890" s="2"/>
    </row>
    <row r="1891" spans="2:11" x14ac:dyDescent="0.25">
      <c r="B1891" s="20">
        <f t="shared" si="29"/>
        <v>45346</v>
      </c>
      <c r="C1891" s="1">
        <v>9.3958333333333304</v>
      </c>
      <c r="D1891" s="2">
        <v>0.43055555555555602</v>
      </c>
      <c r="E1891" s="2"/>
    </row>
    <row r="1892" spans="2:11" x14ac:dyDescent="0.25">
      <c r="B1892" s="20">
        <f t="shared" si="29"/>
        <v>45346</v>
      </c>
      <c r="C1892" s="1">
        <v>9.4375</v>
      </c>
      <c r="D1892" s="2">
        <v>0.47222222222222199</v>
      </c>
      <c r="E1892" s="2"/>
    </row>
    <row r="1893" spans="2:11" x14ac:dyDescent="0.25">
      <c r="B1893" s="20">
        <f t="shared" si="29"/>
        <v>45346</v>
      </c>
      <c r="C1893" s="1">
        <v>9.4791666666666696</v>
      </c>
      <c r="D1893" s="2">
        <v>0.51388888888888895</v>
      </c>
      <c r="E1893" s="2"/>
    </row>
    <row r="1894" spans="2:11" x14ac:dyDescent="0.25">
      <c r="B1894" s="20">
        <f t="shared" si="29"/>
        <v>45346</v>
      </c>
      <c r="C1894" s="1">
        <v>0.5625</v>
      </c>
      <c r="D1894" s="2">
        <v>0.59722222222222199</v>
      </c>
      <c r="E1894" s="2"/>
    </row>
    <row r="1895" spans="2:11" x14ac:dyDescent="0.25">
      <c r="B1895" s="20">
        <f t="shared" si="29"/>
        <v>45346</v>
      </c>
      <c r="C1895" s="1">
        <v>0.60416666666666663</v>
      </c>
      <c r="D1895" s="2">
        <v>0.63888888888888895</v>
      </c>
      <c r="E1895" s="2"/>
    </row>
    <row r="1896" spans="2:11" x14ac:dyDescent="0.25">
      <c r="B1896" s="20">
        <f t="shared" si="29"/>
        <v>45346</v>
      </c>
      <c r="C1896" s="1">
        <v>0.64583333333333337</v>
      </c>
      <c r="D1896" s="2">
        <v>0.68055555555555602</v>
      </c>
      <c r="E1896" s="2"/>
    </row>
    <row r="1897" spans="2:11" x14ac:dyDescent="0.25">
      <c r="B1897" s="20">
        <f t="shared" si="29"/>
        <v>45346</v>
      </c>
      <c r="C1897" s="1">
        <v>0.6875</v>
      </c>
      <c r="D1897" s="9">
        <v>0.72222222222222199</v>
      </c>
      <c r="E1897" s="2"/>
    </row>
    <row r="1898" spans="2:11" x14ac:dyDescent="0.25">
      <c r="B1898" s="20">
        <f t="shared" si="29"/>
        <v>45347</v>
      </c>
      <c r="C1898" s="1">
        <v>9.3541666666666696</v>
      </c>
      <c r="D1898" s="2">
        <v>0.3888888888888889</v>
      </c>
      <c r="E1898" s="2"/>
    </row>
    <row r="1899" spans="2:11" x14ac:dyDescent="0.25">
      <c r="B1899" s="20">
        <f t="shared" si="29"/>
        <v>45347</v>
      </c>
      <c r="C1899" s="1">
        <v>9.3958333333333304</v>
      </c>
      <c r="D1899" s="2">
        <v>0.43055555555555602</v>
      </c>
      <c r="E1899" s="2"/>
    </row>
    <row r="1900" spans="2:11" x14ac:dyDescent="0.25">
      <c r="B1900" s="20">
        <f t="shared" si="29"/>
        <v>45347</v>
      </c>
      <c r="C1900" s="1">
        <v>9.4375</v>
      </c>
      <c r="D1900" s="2">
        <v>0.47222222222222199</v>
      </c>
      <c r="E1900" s="2"/>
    </row>
    <row r="1901" spans="2:11" x14ac:dyDescent="0.25">
      <c r="B1901" s="20">
        <f t="shared" si="29"/>
        <v>45347</v>
      </c>
      <c r="C1901" s="1">
        <v>9.4791666666666696</v>
      </c>
      <c r="D1901" s="2">
        <v>0.51388888888888895</v>
      </c>
      <c r="E1901" s="2"/>
    </row>
    <row r="1902" spans="2:11" x14ac:dyDescent="0.25">
      <c r="B1902" s="20">
        <f t="shared" si="29"/>
        <v>45347</v>
      </c>
      <c r="C1902" s="1">
        <v>0.5625</v>
      </c>
      <c r="D1902" s="2">
        <v>0.59722222222222199</v>
      </c>
      <c r="E1902" s="2"/>
    </row>
    <row r="1903" spans="2:11" x14ac:dyDescent="0.25">
      <c r="B1903" s="20">
        <f t="shared" si="29"/>
        <v>45347</v>
      </c>
      <c r="C1903" s="1">
        <v>0.60416666666666663</v>
      </c>
      <c r="D1903" s="2">
        <v>0.63888888888888895</v>
      </c>
      <c r="E1903" s="2"/>
    </row>
    <row r="1904" spans="2:11" x14ac:dyDescent="0.25">
      <c r="B1904" s="20">
        <f t="shared" si="29"/>
        <v>45347</v>
      </c>
      <c r="C1904" s="1">
        <v>0.64583333333333337</v>
      </c>
      <c r="D1904" s="2">
        <v>0.68055555555555602</v>
      </c>
      <c r="E1904" s="2"/>
    </row>
    <row r="1905" spans="2:16" ht="15.75" thickBot="1" x14ac:dyDescent="0.3">
      <c r="B1905" s="20">
        <f t="shared" si="29"/>
        <v>45347</v>
      </c>
      <c r="C1905" s="1">
        <v>0.6875</v>
      </c>
      <c r="D1905" s="9">
        <v>0.72222222222222199</v>
      </c>
      <c r="E1905" s="2"/>
    </row>
    <row r="1906" spans="2:16" ht="16.5" thickTop="1" thickBot="1" x14ac:dyDescent="0.3">
      <c r="B1906" s="20">
        <f t="shared" si="29"/>
        <v>45348</v>
      </c>
      <c r="C1906" s="1">
        <v>9.3541666666666696</v>
      </c>
      <c r="D1906" s="2">
        <v>0.3888888888888889</v>
      </c>
      <c r="E1906" s="2" t="s">
        <v>145</v>
      </c>
      <c r="F1906" s="88" t="s">
        <v>12</v>
      </c>
      <c r="G1906" s="89"/>
      <c r="H1906" s="84"/>
      <c r="I1906" s="84"/>
      <c r="J1906" s="84"/>
      <c r="K1906" s="84"/>
    </row>
    <row r="1907" spans="2:16" ht="15.75" thickTop="1" x14ac:dyDescent="0.25">
      <c r="B1907" s="20">
        <f t="shared" si="29"/>
        <v>45348</v>
      </c>
      <c r="C1907" s="1">
        <v>9.3958333333333304</v>
      </c>
      <c r="D1907" s="2">
        <v>0.43055555555555602</v>
      </c>
      <c r="E1907" s="2" t="s">
        <v>145</v>
      </c>
      <c r="F1907" s="94" t="s">
        <v>88</v>
      </c>
      <c r="G1907" s="38" t="s">
        <v>70</v>
      </c>
      <c r="H1907" s="38"/>
      <c r="I1907" s="38"/>
      <c r="J1907" s="38"/>
      <c r="K1907" s="38"/>
    </row>
    <row r="1908" spans="2:16" x14ac:dyDescent="0.25">
      <c r="B1908" s="20">
        <f t="shared" si="29"/>
        <v>45348</v>
      </c>
      <c r="C1908" s="1">
        <v>9.4375</v>
      </c>
      <c r="D1908" s="2">
        <v>0.47222222222222199</v>
      </c>
      <c r="E1908" s="2" t="s">
        <v>145</v>
      </c>
      <c r="F1908" s="38" t="s">
        <v>130</v>
      </c>
      <c r="G1908" s="38" t="s">
        <v>68</v>
      </c>
      <c r="H1908" s="38" t="s">
        <v>69</v>
      </c>
      <c r="I1908" s="38" t="s">
        <v>70</v>
      </c>
      <c r="J1908" s="38" t="s">
        <v>71</v>
      </c>
      <c r="K1908" s="38"/>
      <c r="L1908" t="s">
        <v>73</v>
      </c>
      <c r="N1908" t="s">
        <v>75</v>
      </c>
      <c r="P1908" t="s">
        <v>77</v>
      </c>
    </row>
    <row r="1909" spans="2:16" x14ac:dyDescent="0.25">
      <c r="B1909" s="20">
        <f t="shared" si="29"/>
        <v>45348</v>
      </c>
      <c r="C1909" s="1">
        <v>9.4791666666666696</v>
      </c>
      <c r="D1909" s="2">
        <v>0.51388888888888895</v>
      </c>
      <c r="E1909" s="2" t="s">
        <v>145</v>
      </c>
      <c r="F1909" s="38" t="s">
        <v>131</v>
      </c>
      <c r="G1909" s="38" t="s">
        <v>68</v>
      </c>
      <c r="H1909" s="38" t="s">
        <v>69</v>
      </c>
      <c r="I1909" s="38" t="s">
        <v>70</v>
      </c>
      <c r="J1909" s="38" t="s">
        <v>71</v>
      </c>
      <c r="K1909" s="38"/>
      <c r="L1909" t="s">
        <v>73</v>
      </c>
      <c r="N1909" t="s">
        <v>75</v>
      </c>
      <c r="P1909" t="s">
        <v>77</v>
      </c>
    </row>
    <row r="1910" spans="2:16" s="36" customFormat="1" x14ac:dyDescent="0.25">
      <c r="B1910" s="33">
        <f t="shared" si="29"/>
        <v>45348</v>
      </c>
      <c r="C1910" s="34">
        <v>0.5625</v>
      </c>
      <c r="D1910" s="35">
        <v>0.59722222222222199</v>
      </c>
      <c r="E1910" s="35" t="s">
        <v>145</v>
      </c>
      <c r="F1910" s="91" t="s">
        <v>169</v>
      </c>
      <c r="G1910" s="36" t="s">
        <v>70</v>
      </c>
      <c r="H1910" s="54"/>
      <c r="I1910" s="54"/>
      <c r="J1910" s="54"/>
      <c r="K1910" s="54"/>
    </row>
    <row r="1911" spans="2:16" s="36" customFormat="1" x14ac:dyDescent="0.25">
      <c r="B1911" s="33">
        <f t="shared" si="29"/>
        <v>45348</v>
      </c>
      <c r="C1911" s="34">
        <v>0.60416666666666663</v>
      </c>
      <c r="D1911" s="35">
        <v>0.63888888888888895</v>
      </c>
      <c r="E1911" s="35" t="s">
        <v>145</v>
      </c>
      <c r="F1911" s="92" t="s">
        <v>170</v>
      </c>
      <c r="G1911" s="185" t="s">
        <v>73</v>
      </c>
      <c r="H1911" s="54"/>
      <c r="I1911" s="54"/>
      <c r="J1911" s="54"/>
      <c r="K1911" s="54"/>
    </row>
    <row r="1912" spans="2:16" x14ac:dyDescent="0.25">
      <c r="B1912" s="25">
        <f t="shared" si="29"/>
        <v>45348</v>
      </c>
      <c r="C1912" s="26">
        <v>0.64583333333333337</v>
      </c>
      <c r="D1912" s="27">
        <v>0.68055555555555602</v>
      </c>
      <c r="E1912" s="27"/>
    </row>
    <row r="1913" spans="2:16" s="7" customFormat="1" ht="15.75" thickBot="1" x14ac:dyDescent="0.3">
      <c r="B1913" s="28">
        <f t="shared" si="29"/>
        <v>45348</v>
      </c>
      <c r="C1913" s="26">
        <v>0.6875</v>
      </c>
      <c r="D1913" s="30">
        <v>0.72222222222222199</v>
      </c>
      <c r="E1913" s="30"/>
      <c r="F1913" s="10"/>
      <c r="K1913" s="10"/>
    </row>
    <row r="1914" spans="2:16" ht="15.75" thickTop="1" x14ac:dyDescent="0.25">
      <c r="B1914" s="20">
        <f t="shared" si="29"/>
        <v>45349</v>
      </c>
      <c r="C1914" s="1">
        <v>9.3541666666666696</v>
      </c>
      <c r="D1914" s="2">
        <v>0.3888888888888889</v>
      </c>
      <c r="E1914" s="2" t="s">
        <v>145</v>
      </c>
      <c r="F1914" s="90" t="s">
        <v>82</v>
      </c>
      <c r="G1914" t="s">
        <v>77</v>
      </c>
      <c r="H1914" s="41"/>
      <c r="I1914" s="41"/>
      <c r="J1914" s="41"/>
      <c r="K1914" s="41"/>
    </row>
    <row r="1915" spans="2:16" x14ac:dyDescent="0.25">
      <c r="B1915" s="20">
        <f t="shared" si="29"/>
        <v>45349</v>
      </c>
      <c r="C1915" s="1">
        <v>9.3958333333333304</v>
      </c>
      <c r="D1915" s="2">
        <v>0.43055555555555602</v>
      </c>
      <c r="E1915" s="2" t="s">
        <v>145</v>
      </c>
      <c r="F1915" s="90" t="s">
        <v>82</v>
      </c>
      <c r="G1915" t="s">
        <v>77</v>
      </c>
      <c r="H1915" s="38"/>
      <c r="I1915" s="38"/>
      <c r="J1915" s="38"/>
      <c r="K1915" s="38"/>
    </row>
    <row r="1916" spans="2:16" x14ac:dyDescent="0.25">
      <c r="B1916" s="20">
        <f t="shared" si="29"/>
        <v>45349</v>
      </c>
      <c r="C1916" s="1">
        <v>9.4375</v>
      </c>
      <c r="D1916" s="2">
        <v>0.47222222222222199</v>
      </c>
      <c r="E1916" s="2" t="s">
        <v>145</v>
      </c>
      <c r="F1916" s="38" t="s">
        <v>132</v>
      </c>
      <c r="G1916" s="38" t="s">
        <v>68</v>
      </c>
      <c r="H1916" s="38" t="s">
        <v>69</v>
      </c>
      <c r="I1916" s="38" t="s">
        <v>70</v>
      </c>
      <c r="J1916" s="38" t="s">
        <v>71</v>
      </c>
      <c r="K1916" s="38"/>
      <c r="L1916" t="s">
        <v>73</v>
      </c>
      <c r="N1916" t="s">
        <v>75</v>
      </c>
      <c r="P1916" t="s">
        <v>77</v>
      </c>
    </row>
    <row r="1917" spans="2:16" x14ac:dyDescent="0.25">
      <c r="B1917" s="20">
        <f t="shared" si="29"/>
        <v>45349</v>
      </c>
      <c r="C1917" s="1">
        <v>9.4791666666666696</v>
      </c>
      <c r="D1917" s="2">
        <v>0.51388888888888895</v>
      </c>
      <c r="E1917" s="2" t="s">
        <v>145</v>
      </c>
      <c r="F1917" s="38" t="s">
        <v>133</v>
      </c>
      <c r="G1917" s="38" t="s">
        <v>68</v>
      </c>
      <c r="H1917" s="38" t="s">
        <v>69</v>
      </c>
      <c r="I1917" s="38" t="s">
        <v>70</v>
      </c>
      <c r="J1917" s="38" t="s">
        <v>71</v>
      </c>
      <c r="K1917" s="38"/>
      <c r="L1917" t="s">
        <v>73</v>
      </c>
      <c r="N1917" t="s">
        <v>75</v>
      </c>
      <c r="P1917" t="s">
        <v>77</v>
      </c>
    </row>
    <row r="1918" spans="2:16" x14ac:dyDescent="0.25">
      <c r="B1918" s="20">
        <f t="shared" si="29"/>
        <v>45349</v>
      </c>
      <c r="C1918" s="1">
        <v>0.5625</v>
      </c>
      <c r="D1918" s="2">
        <v>0.59722222222222199</v>
      </c>
      <c r="E1918" s="2" t="s">
        <v>145</v>
      </c>
      <c r="F1918" s="90" t="s">
        <v>171</v>
      </c>
      <c r="G1918" t="s">
        <v>71</v>
      </c>
      <c r="H1918" s="38"/>
      <c r="I1918" s="38"/>
      <c r="J1918" s="38"/>
      <c r="K1918" s="38"/>
    </row>
    <row r="1919" spans="2:16" x14ac:dyDescent="0.25">
      <c r="B1919" s="20">
        <f t="shared" si="29"/>
        <v>45349</v>
      </c>
      <c r="C1919" s="1">
        <v>0.60416666666666663</v>
      </c>
      <c r="D1919" s="2">
        <v>0.63888888888888895</v>
      </c>
      <c r="E1919" s="2" t="s">
        <v>145</v>
      </c>
      <c r="F1919" s="90" t="s">
        <v>171</v>
      </c>
      <c r="G1919" t="s">
        <v>71</v>
      </c>
      <c r="H1919" s="38"/>
      <c r="I1919" s="38"/>
      <c r="J1919" s="38"/>
      <c r="K1919" s="38"/>
    </row>
    <row r="1920" spans="2:16" ht="15.75" thickBot="1" x14ac:dyDescent="0.3">
      <c r="B1920" s="20">
        <f t="shared" si="29"/>
        <v>45349</v>
      </c>
      <c r="C1920" s="1">
        <v>0.64583333333333337</v>
      </c>
      <c r="D1920" s="2">
        <v>0.68055555555555602</v>
      </c>
      <c r="E1920" s="2" t="s">
        <v>145</v>
      </c>
      <c r="F1920" s="88" t="s">
        <v>12</v>
      </c>
      <c r="G1920" s="89"/>
      <c r="H1920" s="38"/>
      <c r="I1920" s="38"/>
      <c r="J1920" s="38"/>
      <c r="K1920" s="38"/>
    </row>
    <row r="1921" spans="2:17" s="7" customFormat="1" ht="16.5" thickTop="1" thickBot="1" x14ac:dyDescent="0.3">
      <c r="B1921" s="21">
        <f t="shared" si="29"/>
        <v>45349</v>
      </c>
      <c r="C1921" s="1">
        <v>0.6875</v>
      </c>
      <c r="D1921" s="9">
        <v>0.72222222222222199</v>
      </c>
      <c r="E1921" s="2" t="s">
        <v>145</v>
      </c>
      <c r="F1921" s="88" t="s">
        <v>12</v>
      </c>
      <c r="G1921" s="89"/>
      <c r="H1921" s="89"/>
      <c r="I1921" s="89"/>
      <c r="J1921" s="89"/>
      <c r="K1921" s="89"/>
      <c r="L1921"/>
      <c r="M1921"/>
      <c r="N1921"/>
      <c r="O1921"/>
      <c r="P1921"/>
      <c r="Q1921"/>
    </row>
    <row r="1922" spans="2:17" ht="16.5" thickTop="1" thickBot="1" x14ac:dyDescent="0.3">
      <c r="B1922" s="20">
        <f t="shared" si="29"/>
        <v>45350</v>
      </c>
      <c r="C1922" s="1">
        <v>9.3541666666666696</v>
      </c>
      <c r="D1922" s="2">
        <v>0.3888888888888889</v>
      </c>
      <c r="E1922" s="2" t="s">
        <v>145</v>
      </c>
      <c r="F1922" s="88" t="s">
        <v>12</v>
      </c>
      <c r="G1922" s="89"/>
      <c r="H1922" s="41"/>
      <c r="I1922" s="41"/>
      <c r="J1922" s="41"/>
      <c r="K1922" s="41"/>
    </row>
    <row r="1923" spans="2:17" s="36" customFormat="1" ht="15.75" thickTop="1" x14ac:dyDescent="0.25">
      <c r="B1923" s="33">
        <f t="shared" si="29"/>
        <v>45350</v>
      </c>
      <c r="C1923" s="34">
        <v>9.3958333333333304</v>
      </c>
      <c r="D1923" s="35">
        <v>0.43055555555555602</v>
      </c>
      <c r="E1923" s="35" t="s">
        <v>145</v>
      </c>
      <c r="F1923" s="92" t="s">
        <v>172</v>
      </c>
      <c r="G1923" s="36" t="s">
        <v>70</v>
      </c>
      <c r="H1923" s="54"/>
      <c r="I1923" s="54"/>
      <c r="J1923" s="54"/>
      <c r="K1923" s="54"/>
    </row>
    <row r="1924" spans="2:17" x14ac:dyDescent="0.25">
      <c r="B1924" s="20">
        <f t="shared" si="29"/>
        <v>45350</v>
      </c>
      <c r="C1924" s="1">
        <v>9.4375</v>
      </c>
      <c r="D1924" s="2">
        <v>0.47222222222222199</v>
      </c>
      <c r="E1924" s="2" t="s">
        <v>145</v>
      </c>
      <c r="F1924" s="38" t="s">
        <v>121</v>
      </c>
      <c r="G1924" s="38" t="s">
        <v>68</v>
      </c>
      <c r="H1924" s="38" t="s">
        <v>69</v>
      </c>
      <c r="I1924" s="38" t="s">
        <v>70</v>
      </c>
      <c r="J1924" s="38" t="s">
        <v>71</v>
      </c>
      <c r="K1924" s="38"/>
      <c r="L1924" t="s">
        <v>73</v>
      </c>
      <c r="M1924" s="38"/>
      <c r="N1924" t="s">
        <v>75</v>
      </c>
      <c r="O1924" s="38"/>
      <c r="P1924" t="s">
        <v>77</v>
      </c>
    </row>
    <row r="1925" spans="2:17" x14ac:dyDescent="0.25">
      <c r="B1925" s="20">
        <f t="shared" si="29"/>
        <v>45350</v>
      </c>
      <c r="C1925" s="1">
        <v>9.4791666666666696</v>
      </c>
      <c r="D1925" s="2">
        <v>0.51388888888888895</v>
      </c>
      <c r="E1925" s="2" t="s">
        <v>145</v>
      </c>
      <c r="F1925" s="38" t="s">
        <v>122</v>
      </c>
      <c r="G1925" s="38" t="s">
        <v>68</v>
      </c>
      <c r="H1925" s="38" t="s">
        <v>69</v>
      </c>
      <c r="I1925" s="38" t="s">
        <v>70</v>
      </c>
      <c r="J1925" s="38" t="s">
        <v>71</v>
      </c>
      <c r="K1925" s="38"/>
      <c r="L1925" t="s">
        <v>73</v>
      </c>
      <c r="N1925" t="s">
        <v>75</v>
      </c>
      <c r="P1925" t="s">
        <v>77</v>
      </c>
    </row>
    <row r="1926" spans="2:17" x14ac:dyDescent="0.25">
      <c r="B1926" s="20">
        <f t="shared" si="29"/>
        <v>45350</v>
      </c>
      <c r="C1926" s="1">
        <v>0.5625</v>
      </c>
      <c r="D1926" s="2">
        <v>0.59722222222222199</v>
      </c>
      <c r="E1926" s="2" t="s">
        <v>145</v>
      </c>
      <c r="F1926" s="94" t="s">
        <v>90</v>
      </c>
      <c r="G1926" s="38" t="s">
        <v>68</v>
      </c>
      <c r="H1926" s="38"/>
      <c r="I1926" s="38"/>
      <c r="J1926" s="38"/>
      <c r="K1926" s="38"/>
    </row>
    <row r="1927" spans="2:17" x14ac:dyDescent="0.25">
      <c r="B1927" s="20">
        <f t="shared" si="29"/>
        <v>45350</v>
      </c>
      <c r="C1927" s="1">
        <v>0.60416666666666663</v>
      </c>
      <c r="D1927" s="2">
        <v>0.63888888888888895</v>
      </c>
      <c r="E1927" s="2" t="s">
        <v>145</v>
      </c>
      <c r="F1927" s="94" t="s">
        <v>91</v>
      </c>
      <c r="G1927" s="38" t="s">
        <v>68</v>
      </c>
      <c r="H1927" s="38"/>
      <c r="I1927" s="38"/>
      <c r="J1927" s="38"/>
      <c r="K1927" s="38"/>
    </row>
    <row r="1928" spans="2:17" x14ac:dyDescent="0.25">
      <c r="B1928" s="20">
        <f t="shared" si="29"/>
        <v>45350</v>
      </c>
      <c r="C1928" s="1">
        <v>0.64583333333333337</v>
      </c>
      <c r="D1928" s="2">
        <v>0.68055555555555602</v>
      </c>
      <c r="E1928" s="2" t="s">
        <v>145</v>
      </c>
      <c r="F1928" s="88" t="s">
        <v>12</v>
      </c>
      <c r="G1928" s="38"/>
      <c r="H1928" s="38"/>
      <c r="I1928" s="38"/>
      <c r="J1928" s="38"/>
      <c r="K1928" s="38"/>
    </row>
    <row r="1929" spans="2:17" s="7" customFormat="1" ht="15.75" thickBot="1" x14ac:dyDescent="0.3">
      <c r="B1929" s="21">
        <f t="shared" si="29"/>
        <v>45350</v>
      </c>
      <c r="C1929" s="1">
        <v>0.6875</v>
      </c>
      <c r="D1929" s="9">
        <v>0.72222222222222199</v>
      </c>
      <c r="E1929" s="2" t="s">
        <v>145</v>
      </c>
      <c r="F1929" s="88" t="s">
        <v>12</v>
      </c>
      <c r="G1929" s="89"/>
      <c r="H1929" s="43"/>
      <c r="I1929" s="43"/>
      <c r="J1929" s="43"/>
      <c r="K1929" s="43"/>
      <c r="L1929"/>
      <c r="M1929"/>
      <c r="N1929"/>
      <c r="O1929"/>
      <c r="P1929"/>
      <c r="Q1929"/>
    </row>
    <row r="1930" spans="2:17" ht="16.5" thickTop="1" thickBot="1" x14ac:dyDescent="0.3">
      <c r="B1930" s="20">
        <f t="shared" si="29"/>
        <v>45351</v>
      </c>
      <c r="C1930" s="1">
        <v>9.3541666666666696</v>
      </c>
      <c r="D1930" s="2">
        <v>0.3888888888888889</v>
      </c>
      <c r="E1930" s="2" t="s">
        <v>145</v>
      </c>
      <c r="F1930" s="101" t="s">
        <v>12</v>
      </c>
      <c r="G1930" s="43"/>
      <c r="H1930" s="41"/>
      <c r="I1930" s="41"/>
      <c r="J1930" s="41"/>
      <c r="K1930" s="41"/>
      <c r="L1930" s="50"/>
      <c r="M1930" s="50"/>
      <c r="N1930" s="50"/>
      <c r="O1930" s="50"/>
      <c r="P1930" s="50"/>
      <c r="Q1930" s="50"/>
    </row>
    <row r="1931" spans="2:17" ht="15.75" thickTop="1" x14ac:dyDescent="0.25">
      <c r="B1931" s="20">
        <f t="shared" ref="B1931:B1994" si="30">B1923+1</f>
        <v>45351</v>
      </c>
      <c r="C1931" s="1">
        <v>9.3958333333333304</v>
      </c>
      <c r="D1931" s="2">
        <v>0.43055555555555602</v>
      </c>
      <c r="E1931" s="2" t="s">
        <v>145</v>
      </c>
      <c r="F1931" s="112" t="s">
        <v>93</v>
      </c>
      <c r="G1931" s="114" t="s">
        <v>77</v>
      </c>
      <c r="H1931" s="38"/>
      <c r="I1931" s="38"/>
      <c r="J1931" s="38"/>
      <c r="K1931" s="38"/>
    </row>
    <row r="1932" spans="2:17" x14ac:dyDescent="0.25">
      <c r="B1932" s="20">
        <f t="shared" si="30"/>
        <v>45351</v>
      </c>
      <c r="C1932" s="1">
        <v>9.4375</v>
      </c>
      <c r="D1932" s="2">
        <v>0.47222222222222199</v>
      </c>
      <c r="E1932" s="2" t="s">
        <v>145</v>
      </c>
      <c r="F1932" s="38" t="s">
        <v>123</v>
      </c>
      <c r="G1932" s="38" t="s">
        <v>68</v>
      </c>
      <c r="H1932" s="38" t="s">
        <v>69</v>
      </c>
      <c r="I1932" s="38" t="s">
        <v>70</v>
      </c>
      <c r="J1932" s="38" t="s">
        <v>71</v>
      </c>
      <c r="K1932" s="38"/>
      <c r="L1932" t="s">
        <v>73</v>
      </c>
      <c r="N1932" t="s">
        <v>75</v>
      </c>
      <c r="P1932" t="s">
        <v>77</v>
      </c>
    </row>
    <row r="1933" spans="2:17" x14ac:dyDescent="0.25">
      <c r="B1933" s="20">
        <f t="shared" si="30"/>
        <v>45351</v>
      </c>
      <c r="C1933" s="1">
        <v>9.4791666666666696</v>
      </c>
      <c r="D1933" s="2">
        <v>0.51388888888888895</v>
      </c>
      <c r="E1933" s="2" t="s">
        <v>145</v>
      </c>
      <c r="F1933" s="38" t="s">
        <v>124</v>
      </c>
      <c r="G1933" s="38" t="s">
        <v>68</v>
      </c>
      <c r="H1933" s="38" t="s">
        <v>69</v>
      </c>
      <c r="I1933" s="38" t="s">
        <v>70</v>
      </c>
      <c r="J1933" s="38" t="s">
        <v>71</v>
      </c>
      <c r="K1933" s="38"/>
      <c r="L1933" t="s">
        <v>73</v>
      </c>
      <c r="N1933" t="s">
        <v>75</v>
      </c>
      <c r="P1933" t="s">
        <v>77</v>
      </c>
    </row>
    <row r="1934" spans="2:17" s="36" customFormat="1" x14ac:dyDescent="0.25">
      <c r="B1934" s="33">
        <f t="shared" si="30"/>
        <v>45351</v>
      </c>
      <c r="C1934" s="34">
        <v>0.5625</v>
      </c>
      <c r="D1934" s="35">
        <v>0.59722222222222199</v>
      </c>
      <c r="E1934" s="35" t="s">
        <v>145</v>
      </c>
      <c r="F1934" s="91" t="s">
        <v>173</v>
      </c>
      <c r="G1934" s="36" t="s">
        <v>73</v>
      </c>
      <c r="H1934" s="54"/>
      <c r="I1934" s="54"/>
      <c r="J1934" s="54"/>
      <c r="K1934" s="54"/>
    </row>
    <row r="1935" spans="2:17" s="36" customFormat="1" x14ac:dyDescent="0.25">
      <c r="B1935" s="33">
        <f t="shared" si="30"/>
        <v>45351</v>
      </c>
      <c r="C1935" s="34">
        <v>0.60416666666666663</v>
      </c>
      <c r="D1935" s="35">
        <v>0.63888888888888895</v>
      </c>
      <c r="E1935" s="35" t="s">
        <v>145</v>
      </c>
      <c r="F1935" s="55" t="s">
        <v>174</v>
      </c>
      <c r="G1935" s="55" t="s">
        <v>75</v>
      </c>
      <c r="H1935" s="54"/>
      <c r="I1935" s="54"/>
      <c r="J1935" s="54"/>
      <c r="K1935" s="54"/>
    </row>
    <row r="1936" spans="2:17" ht="15.75" thickBot="1" x14ac:dyDescent="0.3">
      <c r="B1936" s="20">
        <f t="shared" si="30"/>
        <v>45351</v>
      </c>
      <c r="C1936" s="1">
        <v>0.64583333333333337</v>
      </c>
      <c r="D1936" s="2">
        <v>0.68055555555555602</v>
      </c>
      <c r="E1936" s="2" t="s">
        <v>145</v>
      </c>
      <c r="F1936" s="88" t="s">
        <v>12</v>
      </c>
      <c r="G1936" s="89"/>
      <c r="H1936" s="38"/>
      <c r="I1936" s="38"/>
      <c r="J1936" s="38"/>
      <c r="K1936" s="38"/>
    </row>
    <row r="1937" spans="2:17" s="7" customFormat="1" ht="16.5" thickTop="1" thickBot="1" x14ac:dyDescent="0.3">
      <c r="B1937" s="21">
        <f t="shared" si="30"/>
        <v>45351</v>
      </c>
      <c r="C1937" s="1">
        <v>0.6875</v>
      </c>
      <c r="D1937" s="9">
        <v>0.72222222222222199</v>
      </c>
      <c r="E1937" s="2" t="s">
        <v>145</v>
      </c>
      <c r="F1937" s="88" t="s">
        <v>12</v>
      </c>
      <c r="G1937" s="89"/>
      <c r="H1937" s="43"/>
      <c r="I1937" s="43"/>
      <c r="J1937" s="43"/>
      <c r="K1937" s="43"/>
      <c r="L1937"/>
      <c r="M1937"/>
      <c r="N1937"/>
      <c r="O1937"/>
      <c r="P1937"/>
      <c r="Q1937"/>
    </row>
    <row r="1938" spans="2:17" ht="16.5" thickTop="1" thickBot="1" x14ac:dyDescent="0.3">
      <c r="B1938" s="20">
        <f t="shared" si="30"/>
        <v>45352</v>
      </c>
      <c r="C1938" s="1">
        <v>9.3541666666666696</v>
      </c>
      <c r="D1938" s="2">
        <v>0.3888888888888889</v>
      </c>
      <c r="E1938" s="2" t="s">
        <v>145</v>
      </c>
      <c r="F1938" s="88" t="s">
        <v>12</v>
      </c>
      <c r="G1938" s="89"/>
      <c r="H1938" s="41"/>
      <c r="I1938" s="41"/>
      <c r="J1938" s="41"/>
      <c r="K1938" s="41"/>
      <c r="L1938" s="50"/>
      <c r="M1938" s="50"/>
      <c r="N1938" s="50"/>
      <c r="O1938" s="50"/>
      <c r="P1938" s="50"/>
      <c r="Q1938" s="50"/>
    </row>
    <row r="1939" spans="2:17" ht="15.75" thickTop="1" x14ac:dyDescent="0.25">
      <c r="B1939" s="20">
        <f t="shared" si="30"/>
        <v>45352</v>
      </c>
      <c r="C1939" s="197">
        <v>9.3958333333333304</v>
      </c>
      <c r="D1939" s="198">
        <v>0.43055555555555602</v>
      </c>
      <c r="E1939" s="2" t="s">
        <v>145</v>
      </c>
      <c r="F1939" s="94" t="s">
        <v>175</v>
      </c>
      <c r="G1939" s="38" t="s">
        <v>77</v>
      </c>
      <c r="H1939" s="38"/>
      <c r="I1939" s="38"/>
      <c r="J1939" s="38"/>
      <c r="K1939" s="38"/>
    </row>
    <row r="1940" spans="2:17" x14ac:dyDescent="0.25">
      <c r="B1940" s="20">
        <f t="shared" si="30"/>
        <v>45352</v>
      </c>
      <c r="C1940" s="1">
        <v>9.4375</v>
      </c>
      <c r="D1940" s="2">
        <v>0.47222222222222199</v>
      </c>
      <c r="E1940" s="2" t="s">
        <v>145</v>
      </c>
      <c r="F1940" s="38" t="s">
        <v>126</v>
      </c>
      <c r="G1940" s="38" t="s">
        <v>68</v>
      </c>
      <c r="H1940" s="38" t="s">
        <v>69</v>
      </c>
      <c r="I1940" s="38" t="s">
        <v>70</v>
      </c>
      <c r="J1940" s="38" t="s">
        <v>71</v>
      </c>
      <c r="K1940" s="38"/>
      <c r="L1940" t="s">
        <v>73</v>
      </c>
      <c r="N1940" t="s">
        <v>75</v>
      </c>
      <c r="P1940" t="s">
        <v>77</v>
      </c>
    </row>
    <row r="1941" spans="2:17" x14ac:dyDescent="0.25">
      <c r="B1941" s="20">
        <f t="shared" si="30"/>
        <v>45352</v>
      </c>
      <c r="C1941" s="1">
        <v>9.4791666666666696</v>
      </c>
      <c r="D1941" s="2">
        <v>0.51388888888888895</v>
      </c>
      <c r="E1941" s="2" t="s">
        <v>145</v>
      </c>
      <c r="F1941" s="38" t="s">
        <v>125</v>
      </c>
      <c r="G1941" s="38" t="s">
        <v>68</v>
      </c>
      <c r="H1941" s="38" t="s">
        <v>69</v>
      </c>
      <c r="I1941" s="38" t="s">
        <v>70</v>
      </c>
      <c r="J1941" s="38" t="s">
        <v>71</v>
      </c>
      <c r="K1941" s="38"/>
      <c r="L1941" t="s">
        <v>73</v>
      </c>
      <c r="N1941" t="s">
        <v>75</v>
      </c>
      <c r="P1941" t="s">
        <v>77</v>
      </c>
    </row>
    <row r="1942" spans="2:17" x14ac:dyDescent="0.25">
      <c r="B1942" s="20">
        <f t="shared" si="30"/>
        <v>45352</v>
      </c>
      <c r="C1942" s="1">
        <v>0.5625</v>
      </c>
      <c r="D1942" s="2">
        <v>0.59722222222222199</v>
      </c>
      <c r="E1942" s="2" t="s">
        <v>145</v>
      </c>
      <c r="F1942" s="90" t="s">
        <v>96</v>
      </c>
      <c r="G1942" s="38" t="s">
        <v>69</v>
      </c>
      <c r="H1942" s="38"/>
      <c r="I1942" s="38"/>
      <c r="J1942" s="38"/>
      <c r="K1942" s="38"/>
    </row>
    <row r="1943" spans="2:17" s="36" customFormat="1" x14ac:dyDescent="0.25">
      <c r="B1943" s="33">
        <f t="shared" si="30"/>
        <v>45352</v>
      </c>
      <c r="C1943" s="34">
        <v>0.60416666666666663</v>
      </c>
      <c r="D1943" s="35">
        <v>0.63888888888888895</v>
      </c>
      <c r="E1943" s="35" t="s">
        <v>145</v>
      </c>
      <c r="F1943" s="113" t="s">
        <v>176</v>
      </c>
      <c r="G1943" s="185" t="s">
        <v>73</v>
      </c>
      <c r="H1943" s="54"/>
      <c r="I1943" s="54"/>
      <c r="J1943" s="54"/>
      <c r="K1943" s="54"/>
    </row>
    <row r="1944" spans="2:17" x14ac:dyDescent="0.25">
      <c r="B1944" s="20">
        <f t="shared" si="30"/>
        <v>45352</v>
      </c>
      <c r="C1944" s="1">
        <v>0.64583333333333337</v>
      </c>
      <c r="D1944" s="2">
        <v>0.68055555555555602</v>
      </c>
      <c r="E1944" s="2" t="s">
        <v>145</v>
      </c>
      <c r="F1944" s="88" t="s">
        <v>12</v>
      </c>
      <c r="G1944" s="38"/>
      <c r="H1944" s="38"/>
      <c r="I1944" s="38"/>
      <c r="J1944" s="38"/>
      <c r="K1944" s="38"/>
    </row>
    <row r="1945" spans="2:17" s="17" customFormat="1" ht="15.75" thickBot="1" x14ac:dyDescent="0.3">
      <c r="B1945" s="24">
        <f t="shared" si="30"/>
        <v>45352</v>
      </c>
      <c r="C1945" s="1">
        <v>0.6875</v>
      </c>
      <c r="D1945" s="9">
        <v>0.72222222222222199</v>
      </c>
      <c r="E1945" s="2" t="s">
        <v>145</v>
      </c>
      <c r="F1945" s="88" t="s">
        <v>12</v>
      </c>
      <c r="G1945" s="89"/>
      <c r="H1945" s="100"/>
      <c r="I1945" s="100"/>
      <c r="J1945" s="100"/>
      <c r="K1945" s="100"/>
      <c r="L1945"/>
      <c r="M1945"/>
      <c r="N1945"/>
      <c r="O1945"/>
      <c r="P1945"/>
      <c r="Q1945"/>
    </row>
    <row r="1946" spans="2:17" x14ac:dyDescent="0.25">
      <c r="B1946" s="20">
        <f t="shared" si="30"/>
        <v>45353</v>
      </c>
      <c r="C1946" s="1">
        <v>9.3541666666666696</v>
      </c>
      <c r="D1946" s="2">
        <v>0.3888888888888889</v>
      </c>
      <c r="E1946" s="2"/>
    </row>
    <row r="1947" spans="2:17" x14ac:dyDescent="0.25">
      <c r="B1947" s="20">
        <f t="shared" si="30"/>
        <v>45353</v>
      </c>
      <c r="C1947" s="197">
        <v>9.3958333333333304</v>
      </c>
      <c r="D1947" s="198">
        <v>0.43055555555555602</v>
      </c>
      <c r="E1947" s="2"/>
    </row>
    <row r="1948" spans="2:17" x14ac:dyDescent="0.25">
      <c r="B1948" s="20">
        <f t="shared" si="30"/>
        <v>45353</v>
      </c>
      <c r="C1948" s="1">
        <v>9.4375</v>
      </c>
      <c r="D1948" s="2">
        <v>0.47222222222222199</v>
      </c>
      <c r="E1948" s="2"/>
    </row>
    <row r="1949" spans="2:17" x14ac:dyDescent="0.25">
      <c r="B1949" s="20">
        <f t="shared" si="30"/>
        <v>45353</v>
      </c>
      <c r="C1949" s="1">
        <v>9.4791666666666696</v>
      </c>
      <c r="D1949" s="2">
        <v>0.51388888888888895</v>
      </c>
      <c r="E1949" s="2"/>
    </row>
    <row r="1950" spans="2:17" x14ac:dyDescent="0.25">
      <c r="B1950" s="20">
        <f t="shared" si="30"/>
        <v>45353</v>
      </c>
      <c r="C1950" s="1">
        <v>0.5625</v>
      </c>
      <c r="D1950" s="2">
        <v>0.59722222222222199</v>
      </c>
      <c r="E1950" s="2"/>
    </row>
    <row r="1951" spans="2:17" x14ac:dyDescent="0.25">
      <c r="B1951" s="20">
        <f t="shared" si="30"/>
        <v>45353</v>
      </c>
      <c r="C1951" s="1">
        <v>0.60416666666666663</v>
      </c>
      <c r="D1951" s="2">
        <v>0.63888888888888895</v>
      </c>
      <c r="E1951" s="2"/>
    </row>
    <row r="1952" spans="2:17" x14ac:dyDescent="0.25">
      <c r="B1952" s="20">
        <f t="shared" si="30"/>
        <v>45353</v>
      </c>
      <c r="C1952" s="1">
        <v>0.64583333333333337</v>
      </c>
      <c r="D1952" s="2">
        <v>0.68055555555555602</v>
      </c>
      <c r="E1952" s="2"/>
    </row>
    <row r="1953" spans="2:16" x14ac:dyDescent="0.25">
      <c r="B1953" s="20">
        <f t="shared" si="30"/>
        <v>45353</v>
      </c>
      <c r="C1953" s="1">
        <v>0.6875</v>
      </c>
      <c r="D1953" s="9">
        <v>0.72222222222222199</v>
      </c>
      <c r="E1953" s="2"/>
    </row>
    <row r="1954" spans="2:16" x14ac:dyDescent="0.25">
      <c r="B1954" s="20">
        <f t="shared" si="30"/>
        <v>45354</v>
      </c>
      <c r="C1954" s="1">
        <v>9.3541666666666696</v>
      </c>
      <c r="D1954" s="2">
        <v>0.3888888888888889</v>
      </c>
      <c r="E1954" s="2"/>
    </row>
    <row r="1955" spans="2:16" x14ac:dyDescent="0.25">
      <c r="B1955" s="20">
        <f t="shared" si="30"/>
        <v>45354</v>
      </c>
      <c r="C1955" s="197">
        <v>9.3958333333333304</v>
      </c>
      <c r="D1955" s="198">
        <v>0.43055555555555602</v>
      </c>
      <c r="E1955" s="2"/>
    </row>
    <row r="1956" spans="2:16" x14ac:dyDescent="0.25">
      <c r="B1956" s="20">
        <f t="shared" si="30"/>
        <v>45354</v>
      </c>
      <c r="C1956" s="1">
        <v>9.4375</v>
      </c>
      <c r="D1956" s="2">
        <v>0.47222222222222199</v>
      </c>
      <c r="E1956" s="2"/>
    </row>
    <row r="1957" spans="2:16" x14ac:dyDescent="0.25">
      <c r="B1957" s="20">
        <f t="shared" si="30"/>
        <v>45354</v>
      </c>
      <c r="C1957" s="1">
        <v>9.4791666666666696</v>
      </c>
      <c r="D1957" s="2">
        <v>0.51388888888888895</v>
      </c>
      <c r="E1957" s="2"/>
    </row>
    <row r="1958" spans="2:16" x14ac:dyDescent="0.25">
      <c r="B1958" s="20">
        <f t="shared" si="30"/>
        <v>45354</v>
      </c>
      <c r="C1958" s="1">
        <v>0.5625</v>
      </c>
      <c r="D1958" s="2">
        <v>0.59722222222222199</v>
      </c>
      <c r="E1958" s="2"/>
    </row>
    <row r="1959" spans="2:16" x14ac:dyDescent="0.25">
      <c r="B1959" s="20">
        <f t="shared" si="30"/>
        <v>45354</v>
      </c>
      <c r="C1959" s="1">
        <v>0.60416666666666663</v>
      </c>
      <c r="D1959" s="2">
        <v>0.63888888888888895</v>
      </c>
      <c r="E1959" s="2"/>
    </row>
    <row r="1960" spans="2:16" x14ac:dyDescent="0.25">
      <c r="B1960" s="20">
        <f t="shared" si="30"/>
        <v>45354</v>
      </c>
      <c r="C1960" s="1">
        <v>0.64583333333333337</v>
      </c>
      <c r="D1960" s="2">
        <v>0.68055555555555602</v>
      </c>
      <c r="E1960" s="2"/>
    </row>
    <row r="1961" spans="2:16" ht="15.75" thickBot="1" x14ac:dyDescent="0.3">
      <c r="B1961" s="20">
        <f t="shared" si="30"/>
        <v>45354</v>
      </c>
      <c r="C1961" s="1">
        <v>0.6875</v>
      </c>
      <c r="D1961" s="9">
        <v>0.72222222222222199</v>
      </c>
      <c r="E1961" s="2"/>
    </row>
    <row r="1962" spans="2:16" ht="15.75" thickTop="1" x14ac:dyDescent="0.25">
      <c r="B1962" s="20">
        <f t="shared" si="30"/>
        <v>45355</v>
      </c>
      <c r="C1962" s="1">
        <v>9.3541666666666696</v>
      </c>
      <c r="D1962" s="2">
        <v>0.3888888888888889</v>
      </c>
      <c r="E1962" s="2" t="s">
        <v>145</v>
      </c>
      <c r="F1962" s="90" t="s">
        <v>98</v>
      </c>
      <c r="G1962" t="s">
        <v>73</v>
      </c>
      <c r="H1962" s="84"/>
      <c r="I1962" s="84"/>
      <c r="J1962" s="84"/>
      <c r="K1962" s="84"/>
    </row>
    <row r="1963" spans="2:16" x14ac:dyDescent="0.25">
      <c r="B1963" s="20">
        <f t="shared" si="30"/>
        <v>45355</v>
      </c>
      <c r="C1963" s="197">
        <v>9.3958333333333304</v>
      </c>
      <c r="D1963" s="198">
        <v>0.43055555555555602</v>
      </c>
      <c r="E1963" s="2" t="s">
        <v>145</v>
      </c>
      <c r="F1963" s="90" t="s">
        <v>98</v>
      </c>
      <c r="G1963" t="s">
        <v>73</v>
      </c>
      <c r="H1963" s="38"/>
      <c r="I1963" s="38"/>
      <c r="J1963" s="38"/>
      <c r="K1963" s="38"/>
    </row>
    <row r="1964" spans="2:16" x14ac:dyDescent="0.25">
      <c r="B1964" s="20">
        <f t="shared" si="30"/>
        <v>45355</v>
      </c>
      <c r="C1964" s="1">
        <v>9.4375</v>
      </c>
      <c r="D1964" s="2">
        <v>0.47222222222222199</v>
      </c>
      <c r="E1964" s="2" t="s">
        <v>145</v>
      </c>
      <c r="F1964" s="38" t="s">
        <v>134</v>
      </c>
      <c r="G1964" s="38" t="s">
        <v>68</v>
      </c>
      <c r="H1964" s="38" t="s">
        <v>69</v>
      </c>
      <c r="I1964" s="38" t="s">
        <v>70</v>
      </c>
      <c r="J1964" s="38" t="s">
        <v>71</v>
      </c>
      <c r="K1964" s="38"/>
      <c r="L1964" t="s">
        <v>73</v>
      </c>
      <c r="N1964" t="s">
        <v>75</v>
      </c>
      <c r="P1964" t="s">
        <v>77</v>
      </c>
    </row>
    <row r="1965" spans="2:16" x14ac:dyDescent="0.25">
      <c r="B1965" s="20">
        <f t="shared" si="30"/>
        <v>45355</v>
      </c>
      <c r="C1965" s="1">
        <v>9.4791666666666696</v>
      </c>
      <c r="D1965" s="2">
        <v>0.51388888888888895</v>
      </c>
      <c r="E1965" s="2" t="s">
        <v>145</v>
      </c>
      <c r="F1965" s="38" t="s">
        <v>127</v>
      </c>
      <c r="G1965" s="38" t="s">
        <v>68</v>
      </c>
      <c r="H1965" s="38" t="s">
        <v>69</v>
      </c>
      <c r="I1965" s="38" t="s">
        <v>70</v>
      </c>
      <c r="J1965" s="38" t="s">
        <v>71</v>
      </c>
      <c r="K1965" s="38"/>
      <c r="L1965" t="s">
        <v>73</v>
      </c>
      <c r="N1965" t="s">
        <v>75</v>
      </c>
      <c r="P1965" t="s">
        <v>77</v>
      </c>
    </row>
    <row r="1966" spans="2:16" s="36" customFormat="1" x14ac:dyDescent="0.25">
      <c r="B1966" s="33">
        <f t="shared" si="30"/>
        <v>45355</v>
      </c>
      <c r="C1966" s="34">
        <v>0.5625</v>
      </c>
      <c r="D1966" s="35">
        <v>0.59722222222222199</v>
      </c>
      <c r="E1966" s="35" t="s">
        <v>145</v>
      </c>
      <c r="F1966" s="92" t="s">
        <v>177</v>
      </c>
      <c r="G1966" s="54" t="s">
        <v>68</v>
      </c>
      <c r="H1966" s="54"/>
      <c r="I1966" s="54"/>
      <c r="J1966" s="54"/>
      <c r="K1966" s="54"/>
    </row>
    <row r="1967" spans="2:16" x14ac:dyDescent="0.25">
      <c r="B1967" s="20">
        <f t="shared" si="30"/>
        <v>45355</v>
      </c>
      <c r="C1967" s="1">
        <v>0.60416666666666663</v>
      </c>
      <c r="D1967" s="2">
        <v>0.63888888888888895</v>
      </c>
      <c r="E1967" s="2" t="s">
        <v>145</v>
      </c>
      <c r="F1967" s="92" t="s">
        <v>178</v>
      </c>
      <c r="G1967" s="54" t="s">
        <v>69</v>
      </c>
      <c r="H1967" s="38"/>
      <c r="I1967" s="38"/>
      <c r="J1967" s="38"/>
      <c r="K1967" s="38"/>
    </row>
    <row r="1968" spans="2:16" x14ac:dyDescent="0.25">
      <c r="B1968" s="20">
        <f t="shared" si="30"/>
        <v>45355</v>
      </c>
      <c r="C1968" s="1">
        <v>0.64583333333333337</v>
      </c>
      <c r="D1968" s="2">
        <v>0.68055555555555602</v>
      </c>
      <c r="E1968" s="2" t="s">
        <v>145</v>
      </c>
      <c r="F1968" s="101" t="s">
        <v>12</v>
      </c>
      <c r="G1968" s="43"/>
      <c r="H1968" s="38"/>
      <c r="I1968" s="38"/>
      <c r="J1968" s="38"/>
      <c r="K1968" s="38"/>
    </row>
    <row r="1969" spans="2:17" s="7" customFormat="1" ht="15.75" thickBot="1" x14ac:dyDescent="0.3">
      <c r="B1969" s="21">
        <f t="shared" si="30"/>
        <v>45355</v>
      </c>
      <c r="C1969" s="1">
        <v>0.6875</v>
      </c>
      <c r="D1969" s="9">
        <v>0.72222222222222199</v>
      </c>
      <c r="E1969" s="2" t="s">
        <v>145</v>
      </c>
      <c r="F1969" s="101" t="s">
        <v>12</v>
      </c>
      <c r="G1969" s="43"/>
      <c r="H1969" s="89"/>
      <c r="I1969" s="89"/>
      <c r="J1969" s="89"/>
      <c r="K1969" s="89"/>
      <c r="L1969"/>
      <c r="M1969"/>
      <c r="N1969"/>
      <c r="O1969"/>
      <c r="P1969"/>
      <c r="Q1969"/>
    </row>
    <row r="1970" spans="2:17" ht="15.75" thickTop="1" x14ac:dyDescent="0.25">
      <c r="B1970" s="20">
        <f t="shared" si="30"/>
        <v>45356</v>
      </c>
      <c r="C1970" s="1">
        <v>9.3541666666666696</v>
      </c>
      <c r="D1970" s="2">
        <v>0.3888888888888889</v>
      </c>
      <c r="E1970" s="2" t="s">
        <v>145</v>
      </c>
      <c r="F1970" s="101" t="s">
        <v>12</v>
      </c>
      <c r="G1970" s="43"/>
      <c r="H1970" s="48"/>
      <c r="I1970" s="48"/>
      <c r="J1970" s="48"/>
      <c r="K1970" s="48"/>
      <c r="L1970" s="115"/>
      <c r="M1970" s="115"/>
      <c r="N1970" s="115"/>
      <c r="O1970" s="115"/>
      <c r="P1970" s="115"/>
      <c r="Q1970" s="115"/>
    </row>
    <row r="1971" spans="2:17" x14ac:dyDescent="0.25">
      <c r="B1971" s="20">
        <f t="shared" si="30"/>
        <v>45356</v>
      </c>
      <c r="C1971" s="197">
        <v>9.3958333333333304</v>
      </c>
      <c r="D1971" s="198">
        <v>0.43055555555555602</v>
      </c>
      <c r="E1971" s="2" t="s">
        <v>145</v>
      </c>
      <c r="F1971" s="90" t="s">
        <v>179</v>
      </c>
      <c r="G1971" t="s">
        <v>75</v>
      </c>
      <c r="H1971" s="38"/>
      <c r="I1971" s="38"/>
      <c r="J1971" s="38"/>
      <c r="K1971" s="38"/>
    </row>
    <row r="1972" spans="2:17" x14ac:dyDescent="0.25">
      <c r="B1972" s="20">
        <f t="shared" si="30"/>
        <v>45356</v>
      </c>
      <c r="C1972" s="1">
        <v>9.4375</v>
      </c>
      <c r="D1972" s="2">
        <v>0.47222222222222199</v>
      </c>
      <c r="E1972" s="2" t="s">
        <v>145</v>
      </c>
      <c r="F1972" s="38" t="s">
        <v>128</v>
      </c>
      <c r="G1972" s="38" t="s">
        <v>68</v>
      </c>
      <c r="H1972" s="38" t="s">
        <v>69</v>
      </c>
      <c r="I1972" s="38" t="s">
        <v>70</v>
      </c>
      <c r="J1972" s="38" t="s">
        <v>71</v>
      </c>
      <c r="K1972" s="38"/>
      <c r="L1972" t="s">
        <v>73</v>
      </c>
      <c r="N1972" t="s">
        <v>75</v>
      </c>
      <c r="P1972" t="s">
        <v>77</v>
      </c>
    </row>
    <row r="1973" spans="2:17" x14ac:dyDescent="0.25">
      <c r="B1973" s="20">
        <f t="shared" si="30"/>
        <v>45356</v>
      </c>
      <c r="C1973" s="1">
        <v>9.4791666666666696</v>
      </c>
      <c r="D1973" s="2">
        <v>0.51388888888888895</v>
      </c>
      <c r="E1973" s="2" t="s">
        <v>145</v>
      </c>
      <c r="F1973" s="38" t="s">
        <v>129</v>
      </c>
      <c r="G1973" s="38" t="s">
        <v>68</v>
      </c>
      <c r="H1973" s="38" t="s">
        <v>69</v>
      </c>
      <c r="I1973" s="38" t="s">
        <v>70</v>
      </c>
      <c r="J1973" s="38" t="s">
        <v>71</v>
      </c>
      <c r="K1973" s="38"/>
      <c r="L1973" t="s">
        <v>73</v>
      </c>
      <c r="N1973" t="s">
        <v>75</v>
      </c>
      <c r="P1973" t="s">
        <v>77</v>
      </c>
    </row>
    <row r="1974" spans="2:17" x14ac:dyDescent="0.25">
      <c r="B1974" s="20">
        <f t="shared" si="30"/>
        <v>45356</v>
      </c>
      <c r="C1974" s="1">
        <v>0.5625</v>
      </c>
      <c r="D1974" s="2">
        <v>0.59722222222222199</v>
      </c>
      <c r="E1974" s="2" t="s">
        <v>145</v>
      </c>
      <c r="F1974" s="94" t="s">
        <v>94</v>
      </c>
      <c r="G1974" s="38" t="s">
        <v>70</v>
      </c>
      <c r="H1974" s="38"/>
      <c r="I1974" s="38"/>
      <c r="J1974" s="38"/>
      <c r="K1974" s="38"/>
    </row>
    <row r="1975" spans="2:17" x14ac:dyDescent="0.25">
      <c r="B1975" s="20">
        <f t="shared" si="30"/>
        <v>45356</v>
      </c>
      <c r="C1975" s="1">
        <v>0.60416666666666663</v>
      </c>
      <c r="D1975" s="2">
        <v>0.63888888888888895</v>
      </c>
      <c r="E1975" s="2" t="s">
        <v>145</v>
      </c>
      <c r="F1975" s="94" t="s">
        <v>95</v>
      </c>
      <c r="G1975" s="38" t="s">
        <v>70</v>
      </c>
      <c r="H1975" s="38"/>
      <c r="I1975" s="38"/>
      <c r="J1975" s="38"/>
      <c r="K1975" s="38"/>
    </row>
    <row r="1976" spans="2:17" ht="15.75" thickBot="1" x14ac:dyDescent="0.3">
      <c r="B1976" s="20">
        <f t="shared" si="30"/>
        <v>45356</v>
      </c>
      <c r="C1976" s="1">
        <v>0.64583333333333337</v>
      </c>
      <c r="D1976" s="2">
        <v>0.68055555555555602</v>
      </c>
      <c r="E1976" s="2" t="s">
        <v>145</v>
      </c>
      <c r="F1976" s="88" t="s">
        <v>12</v>
      </c>
      <c r="G1976" s="89"/>
      <c r="H1976" s="38"/>
      <c r="I1976" s="38"/>
      <c r="J1976" s="38"/>
      <c r="K1976" s="38"/>
    </row>
    <row r="1977" spans="2:17" s="7" customFormat="1" ht="16.5" thickTop="1" thickBot="1" x14ac:dyDescent="0.3">
      <c r="B1977" s="21">
        <f t="shared" si="30"/>
        <v>45356</v>
      </c>
      <c r="C1977" s="1">
        <v>0.6875</v>
      </c>
      <c r="D1977" s="9">
        <v>0.72222222222222199</v>
      </c>
      <c r="E1977" s="2" t="s">
        <v>145</v>
      </c>
      <c r="F1977" s="101" t="s">
        <v>12</v>
      </c>
      <c r="G1977" s="43"/>
      <c r="H1977" s="43"/>
      <c r="I1977" s="43"/>
      <c r="J1977" s="43"/>
      <c r="K1977" s="43"/>
      <c r="L1977"/>
      <c r="M1977"/>
      <c r="N1977"/>
      <c r="O1977"/>
      <c r="P1977"/>
      <c r="Q1977"/>
    </row>
    <row r="1978" spans="2:17" ht="15.75" thickTop="1" x14ac:dyDescent="0.25">
      <c r="B1978" s="20">
        <f t="shared" si="30"/>
        <v>45357</v>
      </c>
      <c r="C1978" s="1">
        <v>36.3541666666667</v>
      </c>
      <c r="D1978" s="2">
        <v>0.3888888888888889</v>
      </c>
      <c r="E1978" s="2" t="s">
        <v>145</v>
      </c>
      <c r="F1978" s="98" t="s">
        <v>102</v>
      </c>
      <c r="G1978" s="50" t="s">
        <v>77</v>
      </c>
      <c r="H1978" s="41"/>
      <c r="I1978" s="41"/>
      <c r="J1978" s="41"/>
      <c r="K1978" s="41"/>
      <c r="L1978" s="50"/>
      <c r="M1978" s="50"/>
      <c r="N1978" s="50"/>
      <c r="O1978" s="50"/>
      <c r="P1978" s="50"/>
      <c r="Q1978" s="50"/>
    </row>
    <row r="1979" spans="2:17" x14ac:dyDescent="0.25">
      <c r="B1979" s="20">
        <f t="shared" si="30"/>
        <v>45357</v>
      </c>
      <c r="C1979" s="1">
        <v>36.3958333333333</v>
      </c>
      <c r="D1979" s="2">
        <v>0.43055555555555602</v>
      </c>
      <c r="E1979" s="2" t="s">
        <v>145</v>
      </c>
      <c r="F1979" s="102" t="s">
        <v>102</v>
      </c>
      <c r="G1979" t="s">
        <v>77</v>
      </c>
      <c r="H1979" s="38"/>
      <c r="I1979" s="38"/>
      <c r="J1979" s="38"/>
      <c r="K1979" s="38"/>
    </row>
    <row r="1980" spans="2:17" x14ac:dyDescent="0.25">
      <c r="B1980" s="20">
        <f t="shared" si="30"/>
        <v>45357</v>
      </c>
      <c r="C1980" s="1">
        <v>36.4375</v>
      </c>
      <c r="D1980" s="2">
        <v>0.47222222222222199</v>
      </c>
      <c r="E1980" s="2" t="s">
        <v>145</v>
      </c>
      <c r="F1980" s="38" t="s">
        <v>130</v>
      </c>
      <c r="G1980" s="38" t="s">
        <v>68</v>
      </c>
      <c r="H1980" s="38" t="s">
        <v>69</v>
      </c>
      <c r="I1980" s="38" t="s">
        <v>70</v>
      </c>
      <c r="J1980" s="38" t="s">
        <v>71</v>
      </c>
      <c r="K1980" s="38"/>
      <c r="L1980" t="s">
        <v>73</v>
      </c>
      <c r="N1980" t="s">
        <v>75</v>
      </c>
      <c r="P1980" t="s">
        <v>77</v>
      </c>
    </row>
    <row r="1981" spans="2:17" x14ac:dyDescent="0.25">
      <c r="B1981" s="20">
        <f t="shared" si="30"/>
        <v>45357</v>
      </c>
      <c r="C1981" s="1">
        <v>36.4791666666667</v>
      </c>
      <c r="D1981" s="2">
        <v>0.51388888888888895</v>
      </c>
      <c r="E1981" s="2" t="s">
        <v>145</v>
      </c>
      <c r="F1981" s="38" t="s">
        <v>131</v>
      </c>
      <c r="G1981" s="38" t="s">
        <v>68</v>
      </c>
      <c r="H1981" s="38" t="s">
        <v>69</v>
      </c>
      <c r="I1981" s="38" t="s">
        <v>70</v>
      </c>
      <c r="J1981" s="38" t="s">
        <v>71</v>
      </c>
      <c r="K1981" s="38"/>
      <c r="L1981" t="s">
        <v>73</v>
      </c>
      <c r="N1981" t="s">
        <v>75</v>
      </c>
      <c r="P1981" t="s">
        <v>77</v>
      </c>
    </row>
    <row r="1982" spans="2:17" s="36" customFormat="1" x14ac:dyDescent="0.25">
      <c r="B1982" s="33">
        <f t="shared" si="30"/>
        <v>45357</v>
      </c>
      <c r="C1982" s="34">
        <v>36.5208333333333</v>
      </c>
      <c r="D1982" s="35">
        <v>0.59722222222222199</v>
      </c>
      <c r="E1982" s="35" t="s">
        <v>145</v>
      </c>
      <c r="F1982" s="54" t="s">
        <v>180</v>
      </c>
      <c r="G1982" s="54" t="s">
        <v>68</v>
      </c>
      <c r="H1982" s="54"/>
      <c r="I1982" s="54"/>
      <c r="J1982" s="54"/>
      <c r="K1982" s="54"/>
    </row>
    <row r="1983" spans="2:17" x14ac:dyDescent="0.25">
      <c r="B1983" s="20">
        <f t="shared" si="30"/>
        <v>45357</v>
      </c>
      <c r="C1983" s="1">
        <v>36.5625</v>
      </c>
      <c r="D1983" s="2">
        <v>0.63888888888888895</v>
      </c>
      <c r="E1983" s="2" t="s">
        <v>145</v>
      </c>
      <c r="F1983" s="92" t="s">
        <v>181</v>
      </c>
      <c r="G1983" s="54" t="s">
        <v>69</v>
      </c>
      <c r="H1983" s="38"/>
      <c r="I1983" s="38"/>
      <c r="J1983" s="38"/>
      <c r="K1983" s="38"/>
    </row>
    <row r="1984" spans="2:17" ht="15.75" thickBot="1" x14ac:dyDescent="0.3">
      <c r="B1984" s="20">
        <f t="shared" si="30"/>
        <v>45357</v>
      </c>
      <c r="C1984" s="1">
        <v>36.6041666666667</v>
      </c>
      <c r="D1984" s="2">
        <v>0.68055555555555602</v>
      </c>
      <c r="E1984" s="2" t="s">
        <v>145</v>
      </c>
      <c r="F1984" s="88" t="s">
        <v>12</v>
      </c>
      <c r="G1984" s="89"/>
      <c r="H1984" s="38"/>
      <c r="I1984" s="38"/>
      <c r="J1984" s="38"/>
      <c r="K1984" s="38"/>
    </row>
    <row r="1985" spans="2:17" s="7" customFormat="1" ht="16.5" thickTop="1" thickBot="1" x14ac:dyDescent="0.3">
      <c r="B1985" s="21">
        <f t="shared" si="30"/>
        <v>45357</v>
      </c>
      <c r="C1985" s="1">
        <v>36.6458333333333</v>
      </c>
      <c r="D1985" s="9">
        <v>0.72222222222222199</v>
      </c>
      <c r="E1985" s="2" t="s">
        <v>145</v>
      </c>
      <c r="F1985" s="101" t="s">
        <v>12</v>
      </c>
      <c r="G1985" s="43"/>
      <c r="H1985" s="43"/>
      <c r="I1985" s="43"/>
      <c r="J1985" s="43"/>
      <c r="K1985" s="43"/>
      <c r="L1985"/>
      <c r="M1985"/>
      <c r="N1985"/>
      <c r="O1985"/>
      <c r="P1985"/>
      <c r="Q1985"/>
    </row>
    <row r="1986" spans="2:17" ht="15.75" thickTop="1" x14ac:dyDescent="0.25">
      <c r="B1986" s="20">
        <f t="shared" si="30"/>
        <v>45358</v>
      </c>
      <c r="C1986" s="1">
        <v>9.3541666666666696</v>
      </c>
      <c r="D1986" s="2">
        <v>0.3888888888888889</v>
      </c>
      <c r="E1986" s="2" t="s">
        <v>145</v>
      </c>
      <c r="F1986" s="101" t="s">
        <v>12</v>
      </c>
      <c r="G1986" s="43"/>
      <c r="H1986" s="41"/>
      <c r="I1986" s="41"/>
      <c r="J1986" s="41"/>
      <c r="K1986" s="41"/>
      <c r="L1986" s="50"/>
      <c r="M1986" s="50"/>
      <c r="N1986" s="50"/>
      <c r="O1986" s="50"/>
      <c r="P1986" s="50"/>
      <c r="Q1986" s="50"/>
    </row>
    <row r="1987" spans="2:17" x14ac:dyDescent="0.25">
      <c r="B1987" s="20">
        <f t="shared" si="30"/>
        <v>45358</v>
      </c>
      <c r="C1987" s="197">
        <v>9.3958333333333304</v>
      </c>
      <c r="D1987" s="198">
        <v>0.43055555555555602</v>
      </c>
      <c r="E1987" s="2" t="s">
        <v>145</v>
      </c>
      <c r="F1987" s="94" t="s">
        <v>182</v>
      </c>
      <c r="G1987" s="38" t="s">
        <v>71</v>
      </c>
      <c r="H1987" s="38"/>
      <c r="I1987" s="38"/>
      <c r="J1987" s="38"/>
      <c r="K1987" s="38"/>
    </row>
    <row r="1988" spans="2:17" x14ac:dyDescent="0.25">
      <c r="B1988" s="20">
        <f t="shared" si="30"/>
        <v>45358</v>
      </c>
      <c r="C1988" s="1">
        <v>9.4375</v>
      </c>
      <c r="D1988" s="2">
        <v>0.47222222222222199</v>
      </c>
      <c r="E1988" s="2" t="s">
        <v>145</v>
      </c>
      <c r="F1988" s="38" t="s">
        <v>132</v>
      </c>
      <c r="G1988" s="38" t="s">
        <v>68</v>
      </c>
      <c r="H1988" s="38" t="s">
        <v>69</v>
      </c>
      <c r="I1988" s="38" t="s">
        <v>70</v>
      </c>
      <c r="J1988" s="38" t="s">
        <v>71</v>
      </c>
      <c r="K1988" s="38"/>
      <c r="L1988" t="s">
        <v>73</v>
      </c>
      <c r="N1988" t="s">
        <v>75</v>
      </c>
      <c r="P1988" t="s">
        <v>77</v>
      </c>
    </row>
    <row r="1989" spans="2:17" ht="15.75" thickBot="1" x14ac:dyDescent="0.3">
      <c r="B1989" s="20">
        <f t="shared" si="30"/>
        <v>45358</v>
      </c>
      <c r="C1989" s="1">
        <v>9.4791666666666696</v>
      </c>
      <c r="D1989" s="2">
        <v>0.51388888888888895</v>
      </c>
      <c r="E1989" s="2" t="s">
        <v>145</v>
      </c>
      <c r="F1989" s="38" t="s">
        <v>133</v>
      </c>
      <c r="G1989" s="38" t="s">
        <v>68</v>
      </c>
      <c r="H1989" s="38" t="s">
        <v>69</v>
      </c>
      <c r="I1989" s="38" t="s">
        <v>70</v>
      </c>
      <c r="J1989" s="38" t="s">
        <v>71</v>
      </c>
      <c r="K1989" s="38"/>
      <c r="L1989" t="s">
        <v>73</v>
      </c>
      <c r="N1989" t="s">
        <v>75</v>
      </c>
      <c r="P1989" t="s">
        <v>77</v>
      </c>
    </row>
    <row r="1990" spans="2:17" ht="15.75" thickTop="1" x14ac:dyDescent="0.25">
      <c r="B1990" s="20">
        <f t="shared" si="30"/>
        <v>45358</v>
      </c>
      <c r="C1990" s="1">
        <v>0.5625</v>
      </c>
      <c r="D1990" s="2">
        <v>0.59722222222222199</v>
      </c>
      <c r="E1990" s="2" t="s">
        <v>145</v>
      </c>
      <c r="F1990" s="99" t="s">
        <v>183</v>
      </c>
      <c r="G1990" s="41" t="s">
        <v>71</v>
      </c>
      <c r="H1990" s="38"/>
      <c r="I1990" s="38"/>
      <c r="J1990" s="38"/>
      <c r="K1990" s="38"/>
    </row>
    <row r="1991" spans="2:17" x14ac:dyDescent="0.25">
      <c r="B1991" s="20">
        <f t="shared" si="30"/>
        <v>45358</v>
      </c>
      <c r="C1991" s="1">
        <v>0.60416666666666663</v>
      </c>
      <c r="D1991" s="2">
        <v>0.63888888888888895</v>
      </c>
      <c r="E1991" s="2" t="s">
        <v>145</v>
      </c>
      <c r="F1991" s="94" t="s">
        <v>103</v>
      </c>
      <c r="G1991" s="38" t="s">
        <v>71</v>
      </c>
      <c r="H1991" s="38"/>
      <c r="I1991" s="38"/>
      <c r="J1991" s="38"/>
      <c r="K1991" s="38"/>
    </row>
    <row r="1992" spans="2:17" x14ac:dyDescent="0.25">
      <c r="B1992" s="20">
        <f t="shared" si="30"/>
        <v>45358</v>
      </c>
      <c r="C1992" s="1">
        <v>0.64583333333333337</v>
      </c>
      <c r="D1992" s="2">
        <v>0.68055555555555602</v>
      </c>
      <c r="E1992" s="2" t="s">
        <v>145</v>
      </c>
      <c r="F1992" s="88" t="s">
        <v>12</v>
      </c>
      <c r="G1992" s="38"/>
      <c r="H1992" s="38"/>
      <c r="I1992" s="38"/>
      <c r="J1992" s="38"/>
      <c r="K1992" s="38"/>
    </row>
    <row r="1993" spans="2:17" s="7" customFormat="1" ht="15.75" thickBot="1" x14ac:dyDescent="0.3">
      <c r="B1993" s="21">
        <f t="shared" si="30"/>
        <v>45358</v>
      </c>
      <c r="C1993" s="1">
        <v>0.6875</v>
      </c>
      <c r="D1993" s="9">
        <v>0.72222222222222199</v>
      </c>
      <c r="E1993" s="2" t="s">
        <v>145</v>
      </c>
      <c r="F1993" s="88" t="s">
        <v>12</v>
      </c>
      <c r="G1993" s="38"/>
      <c r="H1993" s="43"/>
      <c r="I1993" s="43"/>
      <c r="J1993" s="43"/>
      <c r="K1993" s="43"/>
      <c r="L1993"/>
      <c r="M1993"/>
      <c r="N1993"/>
      <c r="O1993"/>
      <c r="P1993"/>
      <c r="Q1993"/>
    </row>
    <row r="1994" spans="2:17" ht="16.5" thickTop="1" thickBot="1" x14ac:dyDescent="0.3">
      <c r="B1994" s="20">
        <f t="shared" si="30"/>
        <v>45359</v>
      </c>
      <c r="C1994" s="1">
        <v>9.3541666666666696</v>
      </c>
      <c r="D1994" s="2">
        <v>0.3888888888888889</v>
      </c>
      <c r="E1994" s="2" t="s">
        <v>145</v>
      </c>
      <c r="F1994" s="88" t="s">
        <v>12</v>
      </c>
      <c r="G1994" s="38"/>
      <c r="H1994" s="41"/>
      <c r="I1994" s="41"/>
      <c r="J1994" s="41"/>
      <c r="K1994" s="41"/>
      <c r="L1994" s="50"/>
      <c r="M1994" s="50"/>
      <c r="N1994" s="50"/>
      <c r="O1994" s="50"/>
      <c r="P1994" s="50"/>
      <c r="Q1994" s="50"/>
    </row>
    <row r="1995" spans="2:17" ht="15.75" thickTop="1" x14ac:dyDescent="0.25">
      <c r="B1995" s="20">
        <f t="shared" ref="B1995:B2058" si="31">B1987+1</f>
        <v>45359</v>
      </c>
      <c r="C1995" s="197">
        <v>9.3958333333333304</v>
      </c>
      <c r="D1995" s="198">
        <v>0.43055555555555602</v>
      </c>
      <c r="E1995" s="2" t="s">
        <v>145</v>
      </c>
      <c r="F1995" s="41" t="s">
        <v>184</v>
      </c>
      <c r="G1995" t="s">
        <v>77</v>
      </c>
      <c r="H1995" s="38"/>
      <c r="I1995" s="38"/>
      <c r="J1995" s="38"/>
      <c r="K1995" s="38"/>
    </row>
    <row r="1996" spans="2:17" x14ac:dyDescent="0.25">
      <c r="B1996" s="20">
        <f t="shared" si="31"/>
        <v>45359</v>
      </c>
      <c r="C1996" s="1">
        <v>9.4375</v>
      </c>
      <c r="D1996" s="2">
        <v>0.47222222222222199</v>
      </c>
      <c r="E1996" s="2" t="s">
        <v>145</v>
      </c>
      <c r="F1996" s="38" t="s">
        <v>121</v>
      </c>
      <c r="G1996" s="38" t="s">
        <v>68</v>
      </c>
      <c r="H1996" s="38" t="s">
        <v>69</v>
      </c>
      <c r="I1996" s="38" t="s">
        <v>70</v>
      </c>
      <c r="J1996" s="38" t="s">
        <v>71</v>
      </c>
      <c r="K1996" s="38"/>
      <c r="L1996" t="s">
        <v>73</v>
      </c>
      <c r="M1996" s="38"/>
      <c r="N1996" t="s">
        <v>75</v>
      </c>
      <c r="O1996" s="38"/>
      <c r="P1996" t="s">
        <v>77</v>
      </c>
    </row>
    <row r="1997" spans="2:17" x14ac:dyDescent="0.25">
      <c r="B1997" s="20">
        <f t="shared" si="31"/>
        <v>45359</v>
      </c>
      <c r="C1997" s="1">
        <v>9.4791666666666696</v>
      </c>
      <c r="D1997" s="2">
        <v>0.51388888888888895</v>
      </c>
      <c r="E1997" s="2" t="s">
        <v>145</v>
      </c>
      <c r="F1997" s="38" t="s">
        <v>122</v>
      </c>
      <c r="G1997" s="38" t="s">
        <v>68</v>
      </c>
      <c r="H1997" s="38" t="s">
        <v>69</v>
      </c>
      <c r="I1997" s="38" t="s">
        <v>70</v>
      </c>
      <c r="J1997" s="38" t="s">
        <v>71</v>
      </c>
      <c r="K1997" s="38"/>
      <c r="L1997" t="s">
        <v>73</v>
      </c>
      <c r="N1997" t="s">
        <v>75</v>
      </c>
      <c r="P1997" t="s">
        <v>77</v>
      </c>
    </row>
    <row r="1998" spans="2:17" x14ac:dyDescent="0.25">
      <c r="B1998" s="20">
        <f t="shared" si="31"/>
        <v>45359</v>
      </c>
      <c r="C1998" s="1">
        <v>0.5625</v>
      </c>
      <c r="D1998" s="2">
        <v>0.59722222222222199</v>
      </c>
      <c r="E1998" s="2" t="s">
        <v>145</v>
      </c>
      <c r="F1998" s="90" t="s">
        <v>100</v>
      </c>
      <c r="G1998" t="s">
        <v>73</v>
      </c>
      <c r="H1998" s="38"/>
      <c r="I1998" s="38"/>
      <c r="J1998" s="38"/>
      <c r="K1998" s="38"/>
    </row>
    <row r="1999" spans="2:17" x14ac:dyDescent="0.25">
      <c r="B1999" s="20">
        <f t="shared" si="31"/>
        <v>45359</v>
      </c>
      <c r="C1999" s="1">
        <v>0.60416666666666663</v>
      </c>
      <c r="D1999" s="2">
        <v>0.63888888888888895</v>
      </c>
      <c r="E1999" s="2" t="s">
        <v>145</v>
      </c>
      <c r="F1999" s="90" t="s">
        <v>100</v>
      </c>
      <c r="G1999" t="s">
        <v>73</v>
      </c>
      <c r="H1999" s="38"/>
      <c r="I1999" s="38"/>
      <c r="J1999" s="38"/>
      <c r="K1999" s="38"/>
    </row>
    <row r="2000" spans="2:17" ht="15.75" thickBot="1" x14ac:dyDescent="0.3">
      <c r="B2000" s="20">
        <f t="shared" si="31"/>
        <v>45359</v>
      </c>
      <c r="C2000" s="1">
        <v>0.64583333333333337</v>
      </c>
      <c r="D2000" s="2">
        <v>0.68055555555555602</v>
      </c>
      <c r="E2000" s="2" t="s">
        <v>145</v>
      </c>
      <c r="F2000" s="88" t="s">
        <v>12</v>
      </c>
      <c r="G2000" s="89"/>
      <c r="H2000" s="38"/>
      <c r="I2000" s="38"/>
      <c r="J2000" s="38"/>
      <c r="K2000" s="38"/>
    </row>
    <row r="2001" spans="2:17" s="17" customFormat="1" ht="16.5" thickTop="1" thickBot="1" x14ac:dyDescent="0.3">
      <c r="B2001" s="24">
        <f t="shared" si="31"/>
        <v>45359</v>
      </c>
      <c r="C2001" s="1">
        <v>0.6875</v>
      </c>
      <c r="D2001" s="9">
        <v>0.72222222222222199</v>
      </c>
      <c r="E2001" s="2" t="s">
        <v>145</v>
      </c>
      <c r="F2001" s="88" t="s">
        <v>12</v>
      </c>
      <c r="G2001" s="43"/>
      <c r="H2001" s="43"/>
      <c r="I2001" s="43"/>
      <c r="J2001" s="43"/>
      <c r="K2001" s="43"/>
      <c r="L2001"/>
      <c r="M2001"/>
      <c r="N2001"/>
      <c r="O2001"/>
      <c r="P2001"/>
      <c r="Q2001"/>
    </row>
    <row r="2002" spans="2:17" x14ac:dyDescent="0.25">
      <c r="B2002" s="20">
        <f t="shared" si="31"/>
        <v>45360</v>
      </c>
      <c r="C2002" s="1">
        <v>9.3541666666666696</v>
      </c>
      <c r="D2002" s="2">
        <v>0.3888888888888889</v>
      </c>
      <c r="E2002" s="2"/>
    </row>
    <row r="2003" spans="2:17" x14ac:dyDescent="0.25">
      <c r="B2003" s="20">
        <f t="shared" si="31"/>
        <v>45360</v>
      </c>
      <c r="C2003" s="197">
        <v>9.3958333333333304</v>
      </c>
      <c r="D2003" s="198">
        <v>0.43055555555555602</v>
      </c>
      <c r="E2003" s="2"/>
    </row>
    <row r="2004" spans="2:17" x14ac:dyDescent="0.25">
      <c r="B2004" s="20">
        <f t="shared" si="31"/>
        <v>45360</v>
      </c>
      <c r="C2004" s="1">
        <v>9.4375</v>
      </c>
      <c r="D2004" s="2">
        <v>0.47222222222222199</v>
      </c>
      <c r="E2004" s="2"/>
    </row>
    <row r="2005" spans="2:17" x14ac:dyDescent="0.25">
      <c r="B2005" s="20">
        <f t="shared" si="31"/>
        <v>45360</v>
      </c>
      <c r="C2005" s="1">
        <v>9.4791666666666696</v>
      </c>
      <c r="D2005" s="2">
        <v>0.51388888888888895</v>
      </c>
      <c r="E2005" s="2"/>
    </row>
    <row r="2006" spans="2:17" x14ac:dyDescent="0.25">
      <c r="B2006" s="20">
        <f t="shared" si="31"/>
        <v>45360</v>
      </c>
      <c r="C2006" s="1">
        <v>0.5625</v>
      </c>
      <c r="D2006" s="2">
        <v>0.59722222222222199</v>
      </c>
      <c r="E2006" s="2"/>
    </row>
    <row r="2007" spans="2:17" x14ac:dyDescent="0.25">
      <c r="B2007" s="20">
        <f t="shared" si="31"/>
        <v>45360</v>
      </c>
      <c r="C2007" s="1">
        <v>0.60416666666666663</v>
      </c>
      <c r="D2007" s="2">
        <v>0.63888888888888895</v>
      </c>
      <c r="E2007" s="2"/>
    </row>
    <row r="2008" spans="2:17" x14ac:dyDescent="0.25">
      <c r="B2008" s="20">
        <f t="shared" si="31"/>
        <v>45360</v>
      </c>
      <c r="C2008" s="1">
        <v>0.64583333333333337</v>
      </c>
      <c r="D2008" s="2">
        <v>0.68055555555555602</v>
      </c>
      <c r="E2008" s="2"/>
    </row>
    <row r="2009" spans="2:17" x14ac:dyDescent="0.25">
      <c r="B2009" s="20">
        <f t="shared" si="31"/>
        <v>45360</v>
      </c>
      <c r="C2009" s="1">
        <v>0.6875</v>
      </c>
      <c r="D2009" s="9">
        <v>0.72222222222222199</v>
      </c>
      <c r="E2009" s="2"/>
    </row>
    <row r="2010" spans="2:17" x14ac:dyDescent="0.25">
      <c r="B2010" s="20">
        <f t="shared" si="31"/>
        <v>45361</v>
      </c>
      <c r="C2010" s="1">
        <v>9.3541666666666696</v>
      </c>
      <c r="D2010" s="2">
        <v>0.3888888888888889</v>
      </c>
      <c r="E2010" s="2"/>
    </row>
    <row r="2011" spans="2:17" x14ac:dyDescent="0.25">
      <c r="B2011" s="20">
        <f t="shared" si="31"/>
        <v>45361</v>
      </c>
      <c r="C2011" s="197">
        <v>9.3958333333333304</v>
      </c>
      <c r="D2011" s="198">
        <v>0.43055555555555602</v>
      </c>
      <c r="E2011" s="2"/>
    </row>
    <row r="2012" spans="2:17" x14ac:dyDescent="0.25">
      <c r="B2012" s="20">
        <f t="shared" si="31"/>
        <v>45361</v>
      </c>
      <c r="C2012" s="1">
        <v>9.4375</v>
      </c>
      <c r="D2012" s="2">
        <v>0.47222222222222199</v>
      </c>
      <c r="E2012" s="2"/>
    </row>
    <row r="2013" spans="2:17" x14ac:dyDescent="0.25">
      <c r="B2013" s="20">
        <f t="shared" si="31"/>
        <v>45361</v>
      </c>
      <c r="C2013" s="1">
        <v>9.4791666666666696</v>
      </c>
      <c r="D2013" s="2">
        <v>0.51388888888888895</v>
      </c>
      <c r="E2013" s="2"/>
    </row>
    <row r="2014" spans="2:17" x14ac:dyDescent="0.25">
      <c r="B2014" s="20">
        <f t="shared" si="31"/>
        <v>45361</v>
      </c>
      <c r="C2014" s="1">
        <v>0.5625</v>
      </c>
      <c r="D2014" s="2">
        <v>0.59722222222222199</v>
      </c>
      <c r="E2014" s="2"/>
    </row>
    <row r="2015" spans="2:17" x14ac:dyDescent="0.25">
      <c r="B2015" s="20">
        <f t="shared" si="31"/>
        <v>45361</v>
      </c>
      <c r="C2015" s="1">
        <v>0.60416666666666663</v>
      </c>
      <c r="D2015" s="2">
        <v>0.63888888888888895</v>
      </c>
      <c r="E2015" s="2"/>
    </row>
    <row r="2016" spans="2:17" x14ac:dyDescent="0.25">
      <c r="B2016" s="20">
        <f t="shared" si="31"/>
        <v>45361</v>
      </c>
      <c r="C2016" s="1">
        <v>0.64583333333333337</v>
      </c>
      <c r="D2016" s="2">
        <v>0.68055555555555602</v>
      </c>
      <c r="E2016" s="2"/>
    </row>
    <row r="2017" spans="2:17" ht="15.75" thickBot="1" x14ac:dyDescent="0.3">
      <c r="B2017" s="20">
        <f t="shared" si="31"/>
        <v>45361</v>
      </c>
      <c r="C2017" s="1">
        <v>0.6875</v>
      </c>
      <c r="D2017" s="9">
        <v>0.72222222222222199</v>
      </c>
      <c r="E2017" s="2"/>
    </row>
    <row r="2018" spans="2:17" ht="15.75" thickTop="1" x14ac:dyDescent="0.25">
      <c r="B2018" s="20">
        <f t="shared" si="31"/>
        <v>45362</v>
      </c>
      <c r="C2018" s="1">
        <v>9.3541666666666696</v>
      </c>
      <c r="D2018" s="2">
        <v>0.3888888888888889</v>
      </c>
      <c r="E2018" s="2" t="s">
        <v>145</v>
      </c>
      <c r="F2018" s="88" t="s">
        <v>12</v>
      </c>
      <c r="G2018" s="41"/>
      <c r="H2018" s="41"/>
      <c r="I2018" s="41"/>
      <c r="J2018" s="41"/>
      <c r="K2018" s="41"/>
      <c r="L2018" s="50"/>
      <c r="M2018" s="50"/>
      <c r="N2018" s="50"/>
      <c r="O2018" s="50"/>
      <c r="P2018" s="50"/>
      <c r="Q2018" s="50"/>
    </row>
    <row r="2019" spans="2:17" x14ac:dyDescent="0.25">
      <c r="B2019" s="20">
        <f t="shared" si="31"/>
        <v>45362</v>
      </c>
      <c r="C2019" s="197">
        <v>9.3958333333333304</v>
      </c>
      <c r="D2019" s="198">
        <v>0.43055555555555602</v>
      </c>
      <c r="E2019" s="2" t="s">
        <v>145</v>
      </c>
      <c r="F2019" s="95" t="s">
        <v>109</v>
      </c>
      <c r="G2019" s="38" t="s">
        <v>68</v>
      </c>
      <c r="H2019" s="38"/>
      <c r="I2019" s="38"/>
      <c r="J2019" s="38"/>
      <c r="K2019" s="38"/>
    </row>
    <row r="2020" spans="2:17" x14ac:dyDescent="0.25">
      <c r="B2020" s="20">
        <f t="shared" si="31"/>
        <v>45362</v>
      </c>
      <c r="C2020" s="1">
        <v>9.4375</v>
      </c>
      <c r="D2020" s="2">
        <v>0.47222222222222199</v>
      </c>
      <c r="E2020" s="2" t="s">
        <v>145</v>
      </c>
      <c r="F2020" s="38" t="s">
        <v>123</v>
      </c>
      <c r="G2020" s="38" t="s">
        <v>68</v>
      </c>
      <c r="H2020" s="38" t="s">
        <v>69</v>
      </c>
      <c r="I2020" s="38" t="s">
        <v>70</v>
      </c>
      <c r="J2020" s="38" t="s">
        <v>71</v>
      </c>
      <c r="K2020" s="38"/>
      <c r="L2020" t="s">
        <v>73</v>
      </c>
      <c r="N2020" t="s">
        <v>75</v>
      </c>
      <c r="P2020" t="s">
        <v>77</v>
      </c>
    </row>
    <row r="2021" spans="2:17" x14ac:dyDescent="0.25">
      <c r="B2021" s="20">
        <f t="shared" si="31"/>
        <v>45362</v>
      </c>
      <c r="C2021" s="1">
        <v>9.4791666666666696</v>
      </c>
      <c r="D2021" s="2">
        <v>0.51388888888888895</v>
      </c>
      <c r="E2021" s="2" t="s">
        <v>145</v>
      </c>
      <c r="F2021" s="38" t="s">
        <v>124</v>
      </c>
      <c r="G2021" s="38" t="s">
        <v>68</v>
      </c>
      <c r="H2021" s="38" t="s">
        <v>69</v>
      </c>
      <c r="I2021" s="38" t="s">
        <v>70</v>
      </c>
      <c r="J2021" s="38" t="s">
        <v>71</v>
      </c>
      <c r="K2021" s="38"/>
      <c r="L2021" t="s">
        <v>73</v>
      </c>
      <c r="N2021" t="s">
        <v>75</v>
      </c>
      <c r="P2021" t="s">
        <v>77</v>
      </c>
    </row>
    <row r="2022" spans="2:17" ht="15.75" thickBot="1" x14ac:dyDescent="0.3">
      <c r="B2022" s="20">
        <f t="shared" si="31"/>
        <v>45362</v>
      </c>
      <c r="C2022" s="1">
        <v>0.5625</v>
      </c>
      <c r="D2022" s="2">
        <v>0.59722222222222199</v>
      </c>
      <c r="E2022" s="2" t="s">
        <v>145</v>
      </c>
      <c r="F2022" s="94" t="s">
        <v>110</v>
      </c>
      <c r="G2022" t="s">
        <v>73</v>
      </c>
      <c r="H2022" s="38"/>
      <c r="I2022" s="38"/>
      <c r="J2022" s="38"/>
      <c r="K2022" s="38"/>
    </row>
    <row r="2023" spans="2:17" ht="16.5" thickTop="1" thickBot="1" x14ac:dyDescent="0.3">
      <c r="B2023" s="20">
        <f t="shared" si="31"/>
        <v>45362</v>
      </c>
      <c r="C2023" s="1">
        <v>0.60416666666666663</v>
      </c>
      <c r="D2023" s="2">
        <v>0.63888888888888895</v>
      </c>
      <c r="E2023" s="2" t="s">
        <v>145</v>
      </c>
      <c r="F2023" s="99" t="s">
        <v>106</v>
      </c>
      <c r="G2023" s="41" t="s">
        <v>69</v>
      </c>
      <c r="H2023" s="38"/>
      <c r="I2023" s="38"/>
      <c r="J2023" s="38"/>
      <c r="K2023" s="38"/>
    </row>
    <row r="2024" spans="2:17" ht="16.5" thickTop="1" thickBot="1" x14ac:dyDescent="0.3">
      <c r="B2024" s="20">
        <f t="shared" si="31"/>
        <v>45362</v>
      </c>
      <c r="C2024" s="1">
        <v>0.64583333333333337</v>
      </c>
      <c r="D2024" s="2">
        <v>0.68055555555555602</v>
      </c>
      <c r="E2024" s="2" t="s">
        <v>145</v>
      </c>
      <c r="F2024" s="88" t="s">
        <v>86</v>
      </c>
      <c r="G2024" s="41" t="s">
        <v>193</v>
      </c>
      <c r="H2024" s="38"/>
      <c r="I2024" s="38"/>
      <c r="J2024" s="38"/>
      <c r="K2024" s="38"/>
    </row>
    <row r="2025" spans="2:17" s="7" customFormat="1" ht="16.5" thickTop="1" thickBot="1" x14ac:dyDescent="0.3">
      <c r="B2025" s="21">
        <f t="shared" si="31"/>
        <v>45362</v>
      </c>
      <c r="C2025" s="1">
        <v>0.6875</v>
      </c>
      <c r="D2025" s="9">
        <v>0.72222222222222199</v>
      </c>
      <c r="E2025" s="2" t="s">
        <v>145</v>
      </c>
      <c r="F2025" s="88" t="s">
        <v>86</v>
      </c>
      <c r="G2025" s="41" t="s">
        <v>193</v>
      </c>
      <c r="H2025" s="43"/>
      <c r="I2025" s="43"/>
      <c r="J2025" s="43"/>
      <c r="K2025" s="43"/>
      <c r="L2025"/>
      <c r="M2025"/>
      <c r="N2025"/>
      <c r="O2025"/>
      <c r="P2025"/>
      <c r="Q2025"/>
    </row>
    <row r="2026" spans="2:17" ht="16.5" thickTop="1" thickBot="1" x14ac:dyDescent="0.3">
      <c r="B2026" s="20">
        <f t="shared" si="31"/>
        <v>45363</v>
      </c>
      <c r="C2026" s="1">
        <v>9.3541666666666696</v>
      </c>
      <c r="D2026" s="2">
        <v>0.3888888888888889</v>
      </c>
      <c r="E2026" s="2" t="s">
        <v>145</v>
      </c>
      <c r="F2026" s="88" t="s">
        <v>12</v>
      </c>
      <c r="G2026" s="89"/>
      <c r="H2026" s="41"/>
      <c r="I2026" s="41"/>
      <c r="J2026" s="41"/>
      <c r="K2026" s="41"/>
      <c r="L2026" s="105"/>
      <c r="M2026" s="105"/>
      <c r="N2026" s="105"/>
      <c r="O2026" s="105"/>
      <c r="P2026" s="105"/>
      <c r="Q2026" s="105"/>
    </row>
    <row r="2027" spans="2:17" ht="15.75" thickTop="1" x14ac:dyDescent="0.25">
      <c r="B2027" s="20">
        <f t="shared" si="31"/>
        <v>45363</v>
      </c>
      <c r="C2027" s="197">
        <v>9.3958333333333304</v>
      </c>
      <c r="D2027" s="198">
        <v>0.43055555555555602</v>
      </c>
      <c r="E2027" s="2" t="s">
        <v>145</v>
      </c>
      <c r="F2027" s="94" t="s">
        <v>114</v>
      </c>
      <c r="G2027" s="38" t="s">
        <v>70</v>
      </c>
      <c r="H2027" s="38"/>
      <c r="I2027" s="38"/>
      <c r="J2027" s="38"/>
      <c r="K2027" s="38"/>
      <c r="L2027" s="106"/>
      <c r="M2027" s="106"/>
      <c r="N2027" s="106"/>
      <c r="O2027" s="106"/>
      <c r="P2027" s="106"/>
      <c r="Q2027" s="106"/>
    </row>
    <row r="2028" spans="2:17" x14ac:dyDescent="0.25">
      <c r="B2028" s="20">
        <f t="shared" si="31"/>
        <v>45363</v>
      </c>
      <c r="C2028" s="1">
        <v>9.4375</v>
      </c>
      <c r="D2028" s="2">
        <v>0.47222222222222199</v>
      </c>
      <c r="E2028" s="2" t="s">
        <v>145</v>
      </c>
      <c r="F2028" s="38" t="s">
        <v>126</v>
      </c>
      <c r="G2028" s="38" t="s">
        <v>68</v>
      </c>
      <c r="H2028" s="38" t="s">
        <v>69</v>
      </c>
      <c r="I2028" s="38" t="s">
        <v>70</v>
      </c>
      <c r="J2028" s="38" t="s">
        <v>71</v>
      </c>
      <c r="K2028" s="38"/>
      <c r="L2028" s="106" t="s">
        <v>73</v>
      </c>
      <c r="M2028" s="106"/>
      <c r="N2028" s="106" t="s">
        <v>75</v>
      </c>
      <c r="O2028" s="106"/>
      <c r="P2028" s="106" t="s">
        <v>77</v>
      </c>
      <c r="Q2028" s="106"/>
    </row>
    <row r="2029" spans="2:17" ht="15.75" thickBot="1" x14ac:dyDescent="0.3">
      <c r="B2029" s="20">
        <f t="shared" si="31"/>
        <v>45363</v>
      </c>
      <c r="C2029" s="1">
        <v>9.4791666666666696</v>
      </c>
      <c r="D2029" s="2">
        <v>0.51388888888888895</v>
      </c>
      <c r="E2029" s="2" t="s">
        <v>145</v>
      </c>
      <c r="F2029" s="38" t="s">
        <v>125</v>
      </c>
      <c r="G2029" s="38" t="s">
        <v>68</v>
      </c>
      <c r="H2029" s="38" t="s">
        <v>69</v>
      </c>
      <c r="I2029" s="38" t="s">
        <v>70</v>
      </c>
      <c r="J2029" s="38" t="s">
        <v>71</v>
      </c>
      <c r="K2029" s="38"/>
      <c r="L2029" s="106" t="s">
        <v>73</v>
      </c>
      <c r="M2029" s="106"/>
      <c r="N2029" s="106" t="s">
        <v>75</v>
      </c>
      <c r="O2029" s="106"/>
      <c r="P2029" s="106" t="s">
        <v>77</v>
      </c>
      <c r="Q2029" s="106"/>
    </row>
    <row r="2030" spans="2:17" ht="15.75" thickTop="1" x14ac:dyDescent="0.25">
      <c r="B2030" s="20">
        <f t="shared" si="31"/>
        <v>45363</v>
      </c>
      <c r="C2030" s="1">
        <v>0.5625</v>
      </c>
      <c r="D2030" s="2">
        <v>0.59722222222222199</v>
      </c>
      <c r="E2030" s="2" t="s">
        <v>145</v>
      </c>
      <c r="F2030" s="98" t="s">
        <v>111</v>
      </c>
      <c r="G2030" s="41" t="s">
        <v>71</v>
      </c>
      <c r="H2030" s="38"/>
      <c r="I2030" s="38"/>
      <c r="J2030" s="38"/>
      <c r="K2030" s="38"/>
      <c r="L2030" s="106"/>
      <c r="M2030" s="106"/>
      <c r="N2030" s="106"/>
      <c r="O2030" s="106"/>
      <c r="P2030" s="106"/>
      <c r="Q2030" s="106"/>
    </row>
    <row r="2031" spans="2:17" x14ac:dyDescent="0.25">
      <c r="B2031" s="20">
        <f t="shared" si="31"/>
        <v>45363</v>
      </c>
      <c r="C2031" s="1">
        <v>0.60416666666666663</v>
      </c>
      <c r="D2031" s="2">
        <v>0.63888888888888895</v>
      </c>
      <c r="E2031" s="2" t="s">
        <v>145</v>
      </c>
      <c r="F2031" s="86" t="s">
        <v>111</v>
      </c>
      <c r="G2031" s="38" t="s">
        <v>71</v>
      </c>
      <c r="H2031" s="38"/>
      <c r="I2031" s="38"/>
      <c r="J2031" s="38"/>
      <c r="K2031" s="38"/>
      <c r="L2031" s="106"/>
      <c r="M2031" s="106"/>
      <c r="N2031" s="106"/>
      <c r="O2031" s="106"/>
      <c r="P2031" s="106"/>
      <c r="Q2031" s="106"/>
    </row>
    <row r="2032" spans="2:17" x14ac:dyDescent="0.25">
      <c r="B2032" s="20">
        <f t="shared" si="31"/>
        <v>45363</v>
      </c>
      <c r="C2032" s="1">
        <v>0.64583333333333337</v>
      </c>
      <c r="D2032" s="2">
        <v>0.68055555555555602</v>
      </c>
      <c r="E2032" s="2" t="s">
        <v>145</v>
      </c>
      <c r="F2032" s="86" t="s">
        <v>112</v>
      </c>
      <c r="G2032" s="38" t="s">
        <v>71</v>
      </c>
      <c r="H2032" s="38"/>
      <c r="I2032" s="38"/>
      <c r="J2032" s="38"/>
      <c r="K2032" s="38"/>
      <c r="L2032" s="106"/>
      <c r="M2032" s="106"/>
      <c r="N2032" s="106"/>
      <c r="O2032" s="106"/>
      <c r="P2032" s="106"/>
      <c r="Q2032" s="106"/>
    </row>
    <row r="2033" spans="2:17" s="7" customFormat="1" ht="15.75" thickBot="1" x14ac:dyDescent="0.3">
      <c r="B2033" s="21">
        <f t="shared" si="31"/>
        <v>45363</v>
      </c>
      <c r="C2033" s="1">
        <v>0.6875</v>
      </c>
      <c r="D2033" s="9">
        <v>0.72222222222222199</v>
      </c>
      <c r="E2033" s="2" t="s">
        <v>145</v>
      </c>
      <c r="F2033" s="86" t="s">
        <v>113</v>
      </c>
      <c r="G2033" s="38" t="s">
        <v>71</v>
      </c>
      <c r="H2033" s="43"/>
      <c r="I2033" s="43"/>
      <c r="J2033" s="43"/>
      <c r="K2033" s="43"/>
      <c r="L2033" s="65"/>
      <c r="M2033" s="65"/>
      <c r="N2033" s="65"/>
      <c r="O2033" s="65"/>
      <c r="P2033" s="65"/>
      <c r="Q2033" s="65"/>
    </row>
    <row r="2034" spans="2:17" ht="16.5" thickTop="1" thickBot="1" x14ac:dyDescent="0.3">
      <c r="B2034" s="20">
        <f t="shared" si="31"/>
        <v>45364</v>
      </c>
      <c r="C2034" s="1">
        <v>9.3541666666666696</v>
      </c>
      <c r="D2034" s="2">
        <v>0.3888888888888889</v>
      </c>
      <c r="E2034" s="2" t="s">
        <v>145</v>
      </c>
      <c r="F2034" s="101" t="s">
        <v>12</v>
      </c>
      <c r="G2034" s="43"/>
      <c r="H2034" s="41"/>
      <c r="I2034" s="41"/>
      <c r="J2034" s="41"/>
      <c r="K2034" s="41"/>
      <c r="L2034" s="105"/>
      <c r="M2034" s="105"/>
      <c r="N2034" s="105"/>
      <c r="O2034" s="105"/>
      <c r="P2034" s="105"/>
      <c r="Q2034" s="105"/>
    </row>
    <row r="2035" spans="2:17" ht="15.75" thickTop="1" x14ac:dyDescent="0.25">
      <c r="B2035" s="20">
        <f t="shared" si="31"/>
        <v>45364</v>
      </c>
      <c r="C2035" s="197">
        <v>9.3958333333333304</v>
      </c>
      <c r="D2035" s="198">
        <v>0.43055555555555602</v>
      </c>
      <c r="E2035" s="2" t="s">
        <v>145</v>
      </c>
      <c r="F2035" s="41" t="s">
        <v>87</v>
      </c>
      <c r="G2035" t="s">
        <v>193</v>
      </c>
      <c r="H2035" s="38"/>
      <c r="I2035" s="38"/>
      <c r="J2035" s="38"/>
      <c r="K2035" s="38"/>
      <c r="L2035" s="106"/>
      <c r="M2035" s="106"/>
      <c r="N2035" s="106"/>
      <c r="O2035" s="106"/>
      <c r="P2035" s="106"/>
      <c r="Q2035" s="106"/>
    </row>
    <row r="2036" spans="2:17" x14ac:dyDescent="0.25">
      <c r="B2036" s="20">
        <f t="shared" si="31"/>
        <v>45364</v>
      </c>
      <c r="C2036" s="1">
        <v>9.4375</v>
      </c>
      <c r="D2036" s="2">
        <v>0.47222222222222199</v>
      </c>
      <c r="E2036" s="2" t="s">
        <v>145</v>
      </c>
      <c r="F2036" s="38" t="s">
        <v>134</v>
      </c>
      <c r="G2036" s="38" t="s">
        <v>68</v>
      </c>
      <c r="H2036" s="38" t="s">
        <v>69</v>
      </c>
      <c r="I2036" s="38" t="s">
        <v>70</v>
      </c>
      <c r="J2036" s="38" t="s">
        <v>71</v>
      </c>
      <c r="K2036" s="38"/>
      <c r="L2036" s="106" t="s">
        <v>73</v>
      </c>
      <c r="M2036" s="106"/>
      <c r="N2036" s="106" t="s">
        <v>75</v>
      </c>
      <c r="O2036" s="106"/>
      <c r="P2036" s="106" t="s">
        <v>77</v>
      </c>
      <c r="Q2036" s="106"/>
    </row>
    <row r="2037" spans="2:17" x14ac:dyDescent="0.25">
      <c r="B2037" s="20">
        <f t="shared" si="31"/>
        <v>45364</v>
      </c>
      <c r="C2037" s="1">
        <v>9.4791666666666696</v>
      </c>
      <c r="D2037" s="2">
        <v>0.51388888888888895</v>
      </c>
      <c r="E2037" s="2" t="s">
        <v>145</v>
      </c>
      <c r="F2037" s="38" t="s">
        <v>127</v>
      </c>
      <c r="G2037" s="38" t="s">
        <v>68</v>
      </c>
      <c r="H2037" s="38" t="s">
        <v>69</v>
      </c>
      <c r="I2037" s="38" t="s">
        <v>70</v>
      </c>
      <c r="J2037" s="38" t="s">
        <v>71</v>
      </c>
      <c r="K2037" s="38"/>
      <c r="L2037" s="106" t="s">
        <v>73</v>
      </c>
      <c r="M2037" s="106"/>
      <c r="N2037" s="106" t="s">
        <v>75</v>
      </c>
      <c r="O2037" s="106"/>
      <c r="P2037" s="106" t="s">
        <v>77</v>
      </c>
      <c r="Q2037" s="106"/>
    </row>
    <row r="2038" spans="2:17" ht="15.75" thickBot="1" x14ac:dyDescent="0.3">
      <c r="B2038" s="20">
        <f t="shared" si="31"/>
        <v>45364</v>
      </c>
      <c r="C2038" s="1">
        <v>0.5625</v>
      </c>
      <c r="D2038" s="2">
        <v>0.59722222222222199</v>
      </c>
      <c r="E2038" s="2" t="s">
        <v>145</v>
      </c>
      <c r="F2038" s="94" t="s">
        <v>185</v>
      </c>
      <c r="G2038" s="86" t="s">
        <v>69</v>
      </c>
      <c r="H2038" s="38"/>
      <c r="I2038" s="38"/>
      <c r="J2038" s="38"/>
      <c r="K2038" s="38"/>
      <c r="L2038" s="106"/>
      <c r="M2038" s="106"/>
      <c r="N2038" s="106"/>
      <c r="O2038" s="106"/>
      <c r="P2038" s="106"/>
      <c r="Q2038" s="106"/>
    </row>
    <row r="2039" spans="2:17" ht="15.75" thickTop="1" x14ac:dyDescent="0.25">
      <c r="B2039" s="20">
        <f t="shared" si="31"/>
        <v>45364</v>
      </c>
      <c r="C2039" s="1">
        <v>0.60416666666666663</v>
      </c>
      <c r="D2039" s="2">
        <v>0.63888888888888895</v>
      </c>
      <c r="E2039" s="2" t="s">
        <v>145</v>
      </c>
      <c r="F2039" s="94" t="s">
        <v>186</v>
      </c>
      <c r="G2039" s="98" t="s">
        <v>77</v>
      </c>
      <c r="H2039" s="38"/>
      <c r="I2039" s="38"/>
      <c r="J2039" s="38"/>
      <c r="K2039" s="38"/>
      <c r="L2039" s="106"/>
      <c r="M2039" s="106"/>
      <c r="N2039" s="106"/>
      <c r="O2039" s="106"/>
      <c r="P2039" s="106"/>
      <c r="Q2039" s="106"/>
    </row>
    <row r="2040" spans="2:17" x14ac:dyDescent="0.25">
      <c r="B2040" s="20">
        <f t="shared" si="31"/>
        <v>45364</v>
      </c>
      <c r="C2040" s="1">
        <v>0.64583333333333337</v>
      </c>
      <c r="D2040" s="2">
        <v>0.68055555555555602</v>
      </c>
      <c r="E2040" s="2" t="s">
        <v>145</v>
      </c>
      <c r="F2040" s="88" t="s">
        <v>12</v>
      </c>
      <c r="H2040" s="38"/>
      <c r="I2040" s="38"/>
      <c r="J2040" s="38"/>
      <c r="K2040" s="38"/>
      <c r="L2040" s="106"/>
      <c r="M2040" s="106"/>
      <c r="N2040" s="106"/>
      <c r="O2040" s="106"/>
      <c r="P2040" s="106"/>
      <c r="Q2040" s="106"/>
    </row>
    <row r="2041" spans="2:17" s="7" customFormat="1" ht="15.75" thickBot="1" x14ac:dyDescent="0.3">
      <c r="B2041" s="21">
        <f t="shared" si="31"/>
        <v>45364</v>
      </c>
      <c r="C2041" s="1">
        <v>0.6875</v>
      </c>
      <c r="D2041" s="9">
        <v>0.72222222222222199</v>
      </c>
      <c r="E2041" s="2" t="s">
        <v>145</v>
      </c>
      <c r="F2041" s="88" t="s">
        <v>12</v>
      </c>
      <c r="G2041" s="89"/>
      <c r="H2041" s="89"/>
      <c r="I2041" s="89"/>
      <c r="J2041" s="89"/>
      <c r="K2041" s="89"/>
      <c r="L2041" s="65"/>
      <c r="M2041" s="65"/>
      <c r="N2041" s="65"/>
      <c r="O2041" s="65"/>
      <c r="P2041" s="65"/>
      <c r="Q2041" s="65"/>
    </row>
    <row r="2042" spans="2:17" ht="15.75" thickTop="1" x14ac:dyDescent="0.25">
      <c r="B2042" s="20">
        <f t="shared" si="31"/>
        <v>45365</v>
      </c>
      <c r="C2042" s="1">
        <v>38.3541666666667</v>
      </c>
      <c r="D2042" s="2">
        <v>0.3888888888888889</v>
      </c>
      <c r="E2042" s="2" t="s">
        <v>145</v>
      </c>
      <c r="F2042" s="101" t="s">
        <v>12</v>
      </c>
      <c r="G2042" s="43"/>
      <c r="H2042" s="41"/>
      <c r="I2042" s="41"/>
      <c r="J2042" s="41"/>
      <c r="K2042" s="41"/>
      <c r="L2042" s="7"/>
      <c r="M2042" s="7"/>
      <c r="N2042" s="7"/>
      <c r="O2042" s="7"/>
      <c r="P2042" s="7"/>
      <c r="Q2042" s="7"/>
    </row>
    <row r="2043" spans="2:17" x14ac:dyDescent="0.25">
      <c r="B2043" s="20">
        <f t="shared" si="31"/>
        <v>45365</v>
      </c>
      <c r="C2043" s="1">
        <v>38.3958333333333</v>
      </c>
      <c r="D2043" s="2">
        <v>0.43055555555555602</v>
      </c>
      <c r="E2043" s="2" t="s">
        <v>145</v>
      </c>
      <c r="F2043" s="94" t="s">
        <v>115</v>
      </c>
      <c r="G2043" s="86" t="s">
        <v>77</v>
      </c>
      <c r="H2043" s="38"/>
      <c r="I2043" s="38"/>
      <c r="J2043" s="38"/>
      <c r="K2043" s="38"/>
      <c r="L2043" s="106"/>
      <c r="M2043" s="106"/>
      <c r="N2043" s="106"/>
      <c r="O2043" s="106"/>
      <c r="P2043" s="106"/>
      <c r="Q2043" s="106"/>
    </row>
    <row r="2044" spans="2:17" x14ac:dyDescent="0.25">
      <c r="B2044" s="20">
        <f t="shared" si="31"/>
        <v>45365</v>
      </c>
      <c r="C2044" s="1">
        <v>38.4375</v>
      </c>
      <c r="D2044" s="2">
        <v>0.47222222222222199</v>
      </c>
      <c r="E2044" s="2" t="s">
        <v>145</v>
      </c>
      <c r="F2044" s="38" t="s">
        <v>128</v>
      </c>
      <c r="G2044" s="38" t="s">
        <v>68</v>
      </c>
      <c r="H2044" s="38" t="s">
        <v>69</v>
      </c>
      <c r="I2044" s="38" t="s">
        <v>70</v>
      </c>
      <c r="J2044" s="38" t="s">
        <v>71</v>
      </c>
      <c r="K2044" s="38"/>
      <c r="L2044" s="106" t="s">
        <v>73</v>
      </c>
      <c r="M2044" s="106"/>
      <c r="N2044" s="106" t="s">
        <v>75</v>
      </c>
      <c r="O2044" s="106"/>
      <c r="P2044" s="106" t="s">
        <v>77</v>
      </c>
      <c r="Q2044" s="106"/>
    </row>
    <row r="2045" spans="2:17" x14ac:dyDescent="0.25">
      <c r="B2045" s="20">
        <f t="shared" si="31"/>
        <v>45365</v>
      </c>
      <c r="C2045" s="1">
        <v>38.4791666666667</v>
      </c>
      <c r="D2045" s="2">
        <v>0.51388888888888895</v>
      </c>
      <c r="E2045" s="2" t="s">
        <v>145</v>
      </c>
      <c r="F2045" s="38" t="s">
        <v>129</v>
      </c>
      <c r="G2045" s="38" t="s">
        <v>68</v>
      </c>
      <c r="H2045" s="38" t="s">
        <v>69</v>
      </c>
      <c r="I2045" s="38" t="s">
        <v>70</v>
      </c>
      <c r="J2045" s="38" t="s">
        <v>71</v>
      </c>
      <c r="K2045" s="38"/>
      <c r="L2045" s="106" t="s">
        <v>73</v>
      </c>
      <c r="M2045" s="106"/>
      <c r="N2045" s="106" t="s">
        <v>75</v>
      </c>
      <c r="O2045" s="106"/>
      <c r="P2045" s="106" t="s">
        <v>77</v>
      </c>
      <c r="Q2045" s="106"/>
    </row>
    <row r="2046" spans="2:17" s="177" customFormat="1" ht="15.75" thickBot="1" x14ac:dyDescent="0.3">
      <c r="B2046" s="25">
        <f t="shared" si="31"/>
        <v>45365</v>
      </c>
      <c r="C2046" s="26">
        <v>0.5625</v>
      </c>
      <c r="D2046" s="27">
        <v>0.59722222222222199</v>
      </c>
      <c r="E2046" s="27" t="s">
        <v>145</v>
      </c>
      <c r="F2046" s="89"/>
      <c r="G2046" s="89"/>
      <c r="K2046" s="127"/>
    </row>
    <row r="2047" spans="2:17" s="177" customFormat="1" ht="16.5" thickTop="1" thickBot="1" x14ac:dyDescent="0.3">
      <c r="B2047" s="25">
        <f t="shared" si="31"/>
        <v>45365</v>
      </c>
      <c r="C2047" s="26">
        <v>0.60416666666666663</v>
      </c>
      <c r="D2047" s="27">
        <v>0.63888888888888895</v>
      </c>
      <c r="E2047" s="27" t="s">
        <v>145</v>
      </c>
      <c r="F2047" s="89"/>
      <c r="G2047" s="89"/>
      <c r="K2047" s="127"/>
    </row>
    <row r="2048" spans="2:17" s="177" customFormat="1" ht="16.5" thickTop="1" thickBot="1" x14ac:dyDescent="0.3">
      <c r="B2048" s="25">
        <f t="shared" si="31"/>
        <v>45365</v>
      </c>
      <c r="C2048" s="26">
        <v>0.64583333333333337</v>
      </c>
      <c r="D2048" s="27">
        <v>0.68055555555555602</v>
      </c>
      <c r="E2048" s="27" t="s">
        <v>145</v>
      </c>
      <c r="F2048" s="89"/>
      <c r="G2048" s="89"/>
      <c r="K2048" s="127"/>
    </row>
    <row r="2049" spans="2:17" s="180" customFormat="1" ht="16.5" thickTop="1" thickBot="1" x14ac:dyDescent="0.3">
      <c r="B2049" s="28">
        <f t="shared" si="31"/>
        <v>45365</v>
      </c>
      <c r="C2049" s="199">
        <v>0.6875</v>
      </c>
      <c r="D2049" s="30">
        <v>0.72222222222222199</v>
      </c>
      <c r="E2049" s="27" t="s">
        <v>145</v>
      </c>
      <c r="F2049" s="89"/>
      <c r="G2049" s="89"/>
      <c r="K2049" s="181"/>
    </row>
    <row r="2050" spans="2:17" ht="16.5" thickTop="1" thickBot="1" x14ac:dyDescent="0.3">
      <c r="B2050" s="20">
        <f t="shared" si="31"/>
        <v>45366</v>
      </c>
      <c r="C2050" s="1">
        <v>38.3541666666667</v>
      </c>
      <c r="D2050" s="2">
        <v>0.3888888888888889</v>
      </c>
      <c r="E2050" s="2" t="s">
        <v>145</v>
      </c>
      <c r="F2050" s="88" t="s">
        <v>12</v>
      </c>
      <c r="G2050" s="89"/>
      <c r="H2050" s="41"/>
      <c r="I2050" s="41"/>
      <c r="J2050" s="41"/>
      <c r="K2050" s="41"/>
      <c r="L2050" s="7"/>
      <c r="M2050" s="7"/>
      <c r="N2050" s="7"/>
      <c r="O2050" s="7"/>
      <c r="P2050" s="7"/>
      <c r="Q2050" s="7"/>
    </row>
    <row r="2051" spans="2:17" ht="15.75" thickTop="1" x14ac:dyDescent="0.25">
      <c r="B2051" s="20">
        <f t="shared" si="31"/>
        <v>45366</v>
      </c>
      <c r="C2051" s="1">
        <v>38.3958333333333</v>
      </c>
      <c r="D2051" s="2">
        <v>0.43055555555555602</v>
      </c>
      <c r="E2051" s="2" t="s">
        <v>145</v>
      </c>
      <c r="F2051" s="94" t="s">
        <v>116</v>
      </c>
      <c r="G2051" s="38" t="s">
        <v>69</v>
      </c>
      <c r="H2051" s="38"/>
      <c r="I2051" s="38"/>
      <c r="J2051" s="38"/>
      <c r="K2051" s="38"/>
      <c r="L2051" s="106"/>
      <c r="M2051" s="106"/>
      <c r="N2051" s="106"/>
      <c r="O2051" s="106"/>
      <c r="P2051" s="106"/>
      <c r="Q2051" s="106"/>
    </row>
    <row r="2052" spans="2:17" x14ac:dyDescent="0.25">
      <c r="B2052" s="20">
        <f t="shared" si="31"/>
        <v>45366</v>
      </c>
      <c r="C2052" s="1">
        <v>38.4375</v>
      </c>
      <c r="D2052" s="2">
        <v>0.47222222222222199</v>
      </c>
      <c r="E2052" s="2" t="s">
        <v>145</v>
      </c>
      <c r="F2052" s="38" t="s">
        <v>130</v>
      </c>
      <c r="G2052" s="38" t="s">
        <v>68</v>
      </c>
      <c r="H2052" s="38" t="s">
        <v>69</v>
      </c>
      <c r="I2052" s="38" t="s">
        <v>70</v>
      </c>
      <c r="J2052" s="38" t="s">
        <v>71</v>
      </c>
      <c r="K2052" s="38"/>
      <c r="L2052" s="106" t="s">
        <v>73</v>
      </c>
      <c r="M2052" s="106"/>
      <c r="N2052" s="106" t="s">
        <v>75</v>
      </c>
      <c r="O2052" s="106"/>
      <c r="P2052" s="106" t="s">
        <v>77</v>
      </c>
      <c r="Q2052" s="106"/>
    </row>
    <row r="2053" spans="2:17" x14ac:dyDescent="0.25">
      <c r="B2053" s="20">
        <f t="shared" si="31"/>
        <v>45366</v>
      </c>
      <c r="C2053" s="1">
        <v>38.4791666666667</v>
      </c>
      <c r="D2053" s="2">
        <v>0.51388888888888895</v>
      </c>
      <c r="E2053" s="2" t="s">
        <v>145</v>
      </c>
      <c r="F2053" s="38" t="s">
        <v>131</v>
      </c>
      <c r="G2053" s="38" t="s">
        <v>68</v>
      </c>
      <c r="H2053" s="38" t="s">
        <v>69</v>
      </c>
      <c r="I2053" s="38" t="s">
        <v>70</v>
      </c>
      <c r="J2053" s="38" t="s">
        <v>71</v>
      </c>
      <c r="K2053" s="38"/>
      <c r="L2053" s="106" t="s">
        <v>73</v>
      </c>
      <c r="M2053" s="106"/>
      <c r="N2053" s="106" t="s">
        <v>75</v>
      </c>
      <c r="O2053" s="106"/>
      <c r="P2053" s="106" t="s">
        <v>77</v>
      </c>
      <c r="Q2053" s="106"/>
    </row>
    <row r="2054" spans="2:17" x14ac:dyDescent="0.25">
      <c r="B2054" s="20">
        <f t="shared" si="31"/>
        <v>45366</v>
      </c>
      <c r="C2054" s="1">
        <v>0.5625</v>
      </c>
      <c r="D2054" s="2">
        <v>0.59722222222222199</v>
      </c>
      <c r="E2054" s="2" t="s">
        <v>145</v>
      </c>
      <c r="F2054" s="90" t="s">
        <v>104</v>
      </c>
      <c r="G2054" t="s">
        <v>75</v>
      </c>
      <c r="H2054" s="38"/>
      <c r="I2054" s="38"/>
      <c r="J2054" s="38"/>
      <c r="K2054" s="38"/>
      <c r="L2054" s="106"/>
      <c r="M2054" s="106"/>
      <c r="N2054" s="106"/>
      <c r="O2054" s="106"/>
      <c r="P2054" s="106"/>
      <c r="Q2054" s="106"/>
    </row>
    <row r="2055" spans="2:17" x14ac:dyDescent="0.25">
      <c r="B2055" s="20">
        <f t="shared" si="31"/>
        <v>45366</v>
      </c>
      <c r="C2055" s="1">
        <v>0.60416666666666663</v>
      </c>
      <c r="D2055" s="2">
        <v>0.63888888888888895</v>
      </c>
      <c r="E2055" s="2" t="s">
        <v>145</v>
      </c>
      <c r="F2055" s="97" t="s">
        <v>105</v>
      </c>
      <c r="G2055" t="s">
        <v>75</v>
      </c>
      <c r="H2055" s="38"/>
      <c r="I2055" s="38"/>
      <c r="J2055" s="38"/>
      <c r="K2055" s="38"/>
      <c r="L2055" s="106"/>
      <c r="M2055" s="106"/>
      <c r="N2055" s="106"/>
      <c r="O2055" s="106"/>
      <c r="P2055" s="106"/>
      <c r="Q2055" s="106"/>
    </row>
    <row r="2056" spans="2:17" x14ac:dyDescent="0.25">
      <c r="B2056" s="20">
        <f t="shared" si="31"/>
        <v>45366</v>
      </c>
      <c r="C2056" s="1">
        <v>0.64583333333333337</v>
      </c>
      <c r="D2056" s="2">
        <v>0.68055555555555602</v>
      </c>
      <c r="E2056" s="2" t="s">
        <v>145</v>
      </c>
      <c r="F2056" s="111" t="s">
        <v>83</v>
      </c>
      <c r="G2056" s="38" t="s">
        <v>75</v>
      </c>
      <c r="H2056" s="38"/>
      <c r="I2056" s="38"/>
      <c r="J2056" s="38"/>
      <c r="K2056" s="38"/>
      <c r="L2056" s="106"/>
      <c r="M2056" s="106"/>
      <c r="N2056" s="106"/>
      <c r="O2056" s="106"/>
      <c r="P2056" s="106"/>
      <c r="Q2056" s="106"/>
    </row>
    <row r="2057" spans="2:17" s="17" customFormat="1" ht="15.75" thickBot="1" x14ac:dyDescent="0.3">
      <c r="B2057" s="24">
        <f t="shared" si="31"/>
        <v>45366</v>
      </c>
      <c r="C2057" s="1">
        <v>0.6875</v>
      </c>
      <c r="D2057" s="4">
        <v>0.72222222222222199</v>
      </c>
      <c r="E2057" s="2" t="s">
        <v>145</v>
      </c>
      <c r="F2057" s="88" t="s">
        <v>12</v>
      </c>
      <c r="G2057" s="89"/>
      <c r="H2057" s="100"/>
      <c r="I2057" s="100"/>
      <c r="J2057" s="100"/>
      <c r="K2057" s="100"/>
      <c r="L2057" s="65"/>
      <c r="M2057" s="65"/>
      <c r="N2057" s="65"/>
      <c r="O2057" s="65"/>
      <c r="P2057" s="65"/>
      <c r="Q2057" s="65"/>
    </row>
    <row r="2058" spans="2:17" x14ac:dyDescent="0.25">
      <c r="B2058" s="20">
        <f t="shared" si="31"/>
        <v>45367</v>
      </c>
      <c r="C2058" s="1">
        <v>38.3541666666667</v>
      </c>
      <c r="D2058" s="2">
        <v>0.3888888888888889</v>
      </c>
      <c r="E2058" s="2" t="s">
        <v>145</v>
      </c>
    </row>
    <row r="2059" spans="2:17" x14ac:dyDescent="0.25">
      <c r="B2059" s="20">
        <f t="shared" ref="B2059:B2122" si="32">B2051+1</f>
        <v>45367</v>
      </c>
      <c r="C2059" s="1">
        <v>38.3958333333333</v>
      </c>
      <c r="D2059" s="2">
        <v>0.43055555555555602</v>
      </c>
      <c r="E2059" s="2" t="s">
        <v>145</v>
      </c>
    </row>
    <row r="2060" spans="2:17" x14ac:dyDescent="0.25">
      <c r="B2060" s="20">
        <f t="shared" si="32"/>
        <v>45367</v>
      </c>
      <c r="C2060" s="1">
        <v>38.4375</v>
      </c>
      <c r="D2060" s="2">
        <v>0.47222222222222199</v>
      </c>
      <c r="E2060" s="2" t="s">
        <v>145</v>
      </c>
    </row>
    <row r="2061" spans="2:17" x14ac:dyDescent="0.25">
      <c r="B2061" s="20">
        <f t="shared" si="32"/>
        <v>45367</v>
      </c>
      <c r="C2061" s="1">
        <v>38.4791666666667</v>
      </c>
      <c r="D2061" s="2">
        <v>0.51388888888888895</v>
      </c>
      <c r="E2061" s="2" t="s">
        <v>145</v>
      </c>
    </row>
    <row r="2062" spans="2:17" x14ac:dyDescent="0.25">
      <c r="B2062" s="20">
        <f t="shared" si="32"/>
        <v>45367</v>
      </c>
      <c r="C2062" s="1">
        <v>0.5625</v>
      </c>
      <c r="D2062" s="2">
        <v>0.59722222222222199</v>
      </c>
      <c r="E2062" s="2" t="s">
        <v>145</v>
      </c>
    </row>
    <row r="2063" spans="2:17" x14ac:dyDescent="0.25">
      <c r="B2063" s="20">
        <f t="shared" si="32"/>
        <v>45367</v>
      </c>
      <c r="C2063" s="1">
        <v>0.60416666666666663</v>
      </c>
      <c r="D2063" s="2">
        <v>0.63888888888888895</v>
      </c>
      <c r="E2063" s="2" t="s">
        <v>145</v>
      </c>
    </row>
    <row r="2064" spans="2:17" x14ac:dyDescent="0.25">
      <c r="B2064" s="20">
        <f t="shared" si="32"/>
        <v>45367</v>
      </c>
      <c r="C2064" s="1">
        <v>0.64583333333333337</v>
      </c>
      <c r="D2064" s="2">
        <v>0.68055555555555602</v>
      </c>
      <c r="E2064" s="2" t="s">
        <v>145</v>
      </c>
    </row>
    <row r="2065" spans="2:16" ht="15.75" thickBot="1" x14ac:dyDescent="0.3">
      <c r="B2065" s="20">
        <f t="shared" si="32"/>
        <v>45367</v>
      </c>
      <c r="C2065" s="1">
        <v>0.6875</v>
      </c>
      <c r="D2065" s="4">
        <v>0.72222222222222199</v>
      </c>
      <c r="E2065" s="2" t="s">
        <v>145</v>
      </c>
    </row>
    <row r="2066" spans="2:16" x14ac:dyDescent="0.25">
      <c r="B2066" s="20">
        <f t="shared" si="32"/>
        <v>45368</v>
      </c>
      <c r="C2066" s="1">
        <v>38.3541666666667</v>
      </c>
      <c r="D2066" s="2">
        <v>0.3888888888888889</v>
      </c>
      <c r="E2066" s="2" t="s">
        <v>145</v>
      </c>
    </row>
    <row r="2067" spans="2:16" x14ac:dyDescent="0.25">
      <c r="B2067" s="20">
        <f t="shared" si="32"/>
        <v>45368</v>
      </c>
      <c r="C2067" s="1">
        <v>38.3958333333333</v>
      </c>
      <c r="D2067" s="2">
        <v>0.43055555555555602</v>
      </c>
      <c r="E2067" s="2" t="s">
        <v>145</v>
      </c>
    </row>
    <row r="2068" spans="2:16" x14ac:dyDescent="0.25">
      <c r="B2068" s="20">
        <f t="shared" si="32"/>
        <v>45368</v>
      </c>
      <c r="C2068" s="1">
        <v>38.4375</v>
      </c>
      <c r="D2068" s="2">
        <v>0.47222222222222199</v>
      </c>
      <c r="E2068" s="2" t="s">
        <v>145</v>
      </c>
    </row>
    <row r="2069" spans="2:16" x14ac:dyDescent="0.25">
      <c r="B2069" s="20">
        <f t="shared" si="32"/>
        <v>45368</v>
      </c>
      <c r="C2069" s="1">
        <v>38.4791666666667</v>
      </c>
      <c r="D2069" s="2">
        <v>0.51388888888888895</v>
      </c>
      <c r="E2069" s="2" t="s">
        <v>145</v>
      </c>
    </row>
    <row r="2070" spans="2:16" x14ac:dyDescent="0.25">
      <c r="B2070" s="20">
        <f t="shared" si="32"/>
        <v>45368</v>
      </c>
      <c r="C2070" s="1">
        <v>0.5625</v>
      </c>
      <c r="D2070" s="2">
        <v>0.59722222222222199</v>
      </c>
      <c r="E2070" s="2" t="s">
        <v>145</v>
      </c>
    </row>
    <row r="2071" spans="2:16" x14ac:dyDescent="0.25">
      <c r="B2071" s="20">
        <f t="shared" si="32"/>
        <v>45368</v>
      </c>
      <c r="C2071" s="1">
        <v>0.60416666666666663</v>
      </c>
      <c r="D2071" s="2">
        <v>0.63888888888888895</v>
      </c>
      <c r="E2071" s="2" t="s">
        <v>145</v>
      </c>
    </row>
    <row r="2072" spans="2:16" x14ac:dyDescent="0.25">
      <c r="B2072" s="20">
        <f t="shared" si="32"/>
        <v>45368</v>
      </c>
      <c r="C2072" s="1">
        <v>0.64583333333333337</v>
      </c>
      <c r="D2072" s="2">
        <v>0.68055555555555602</v>
      </c>
      <c r="E2072" s="2" t="s">
        <v>145</v>
      </c>
    </row>
    <row r="2073" spans="2:16" ht="15.75" thickBot="1" x14ac:dyDescent="0.3">
      <c r="B2073" s="20">
        <f t="shared" si="32"/>
        <v>45368</v>
      </c>
      <c r="C2073" s="1">
        <v>0.6875</v>
      </c>
      <c r="D2073" s="4">
        <v>0.72222222222222199</v>
      </c>
      <c r="E2073" s="2" t="s">
        <v>145</v>
      </c>
    </row>
    <row r="2074" spans="2:16" ht="15.75" thickTop="1" x14ac:dyDescent="0.25">
      <c r="B2074" s="20">
        <f t="shared" si="32"/>
        <v>45369</v>
      </c>
      <c r="C2074" s="1">
        <v>38.3541666666667</v>
      </c>
      <c r="D2074" s="2">
        <v>0.3888888888888889</v>
      </c>
      <c r="E2074" s="2" t="s">
        <v>145</v>
      </c>
      <c r="F2074" s="88" t="s">
        <v>12</v>
      </c>
      <c r="G2074" s="84"/>
      <c r="H2074" s="84"/>
      <c r="I2074" s="84"/>
      <c r="J2074" s="84"/>
      <c r="K2074" s="84"/>
      <c r="L2074" s="7"/>
      <c r="M2074" s="7"/>
      <c r="N2074" s="7"/>
      <c r="O2074" s="7"/>
      <c r="P2074" s="7"/>
    </row>
    <row r="2075" spans="2:16" x14ac:dyDescent="0.25">
      <c r="B2075" s="20">
        <f t="shared" si="32"/>
        <v>45369</v>
      </c>
      <c r="C2075" s="1">
        <v>38.3958333333333</v>
      </c>
      <c r="D2075" s="2">
        <v>0.43055555555555602</v>
      </c>
      <c r="E2075" s="2" t="s">
        <v>145</v>
      </c>
      <c r="F2075" s="88" t="s">
        <v>187</v>
      </c>
      <c r="G2075" s="38" t="s">
        <v>69</v>
      </c>
      <c r="H2075" s="38"/>
      <c r="I2075" s="38"/>
      <c r="J2075" s="38"/>
      <c r="K2075" s="38"/>
      <c r="L2075" s="106"/>
      <c r="M2075" s="106"/>
      <c r="N2075" s="106"/>
      <c r="O2075" s="106"/>
      <c r="P2075" s="106"/>
    </row>
    <row r="2076" spans="2:16" x14ac:dyDescent="0.25">
      <c r="B2076" s="20">
        <f t="shared" si="32"/>
        <v>45369</v>
      </c>
      <c r="C2076" s="1">
        <v>38.4375</v>
      </c>
      <c r="D2076" s="2">
        <v>0.47222222222222199</v>
      </c>
      <c r="E2076" s="2" t="s">
        <v>145</v>
      </c>
      <c r="F2076" s="38" t="s">
        <v>132</v>
      </c>
      <c r="G2076" s="38" t="s">
        <v>68</v>
      </c>
      <c r="H2076" s="38" t="s">
        <v>69</v>
      </c>
      <c r="I2076" s="38" t="s">
        <v>70</v>
      </c>
      <c r="J2076" s="38" t="s">
        <v>71</v>
      </c>
      <c r="K2076" s="38"/>
      <c r="L2076" s="106" t="s">
        <v>73</v>
      </c>
      <c r="M2076" s="106"/>
      <c r="N2076" s="106" t="s">
        <v>75</v>
      </c>
      <c r="O2076" s="106"/>
      <c r="P2076" s="106" t="s">
        <v>77</v>
      </c>
    </row>
    <row r="2077" spans="2:16" x14ac:dyDescent="0.25">
      <c r="B2077" s="20">
        <f t="shared" si="32"/>
        <v>45369</v>
      </c>
      <c r="C2077" s="1">
        <v>38.4791666666667</v>
      </c>
      <c r="D2077" s="2">
        <v>0.51388888888888895</v>
      </c>
      <c r="E2077" s="2" t="s">
        <v>145</v>
      </c>
      <c r="F2077" s="38" t="s">
        <v>133</v>
      </c>
      <c r="G2077" s="38" t="s">
        <v>68</v>
      </c>
      <c r="H2077" s="38" t="s">
        <v>69</v>
      </c>
      <c r="I2077" s="38" t="s">
        <v>70</v>
      </c>
      <c r="J2077" s="38" t="s">
        <v>71</v>
      </c>
      <c r="K2077" s="38"/>
      <c r="L2077" s="106" t="s">
        <v>73</v>
      </c>
      <c r="M2077" s="106"/>
      <c r="N2077" s="106" t="s">
        <v>75</v>
      </c>
      <c r="O2077" s="106"/>
      <c r="P2077" s="106" t="s">
        <v>77</v>
      </c>
    </row>
    <row r="2078" spans="2:16" x14ac:dyDescent="0.25">
      <c r="B2078" s="20">
        <f t="shared" si="32"/>
        <v>45369</v>
      </c>
      <c r="C2078" s="1">
        <v>0.5625</v>
      </c>
      <c r="D2078" s="2">
        <v>0.59722222222222199</v>
      </c>
      <c r="E2078" s="2" t="s">
        <v>145</v>
      </c>
      <c r="F2078" s="88" t="s">
        <v>187</v>
      </c>
      <c r="G2078" s="38" t="s">
        <v>69</v>
      </c>
      <c r="H2078" s="38"/>
      <c r="I2078" s="38"/>
      <c r="J2078" s="38"/>
      <c r="K2078" s="38"/>
      <c r="L2078" s="106"/>
      <c r="M2078" s="106"/>
      <c r="N2078" s="106"/>
      <c r="O2078" s="106"/>
      <c r="P2078" s="106"/>
    </row>
    <row r="2079" spans="2:16" x14ac:dyDescent="0.25">
      <c r="B2079" s="20">
        <f t="shared" si="32"/>
        <v>45369</v>
      </c>
      <c r="C2079" s="1">
        <v>0.60416666666666663</v>
      </c>
      <c r="D2079" s="2">
        <v>0.63888888888888895</v>
      </c>
      <c r="E2079" s="2" t="s">
        <v>145</v>
      </c>
      <c r="F2079" s="88" t="s">
        <v>187</v>
      </c>
      <c r="G2079" s="38" t="s">
        <v>69</v>
      </c>
      <c r="H2079" s="38"/>
      <c r="I2079" s="38"/>
      <c r="J2079" s="38"/>
      <c r="K2079" s="38"/>
      <c r="L2079" s="106"/>
      <c r="M2079" s="106"/>
      <c r="N2079" s="106"/>
      <c r="O2079" s="106"/>
      <c r="P2079" s="106"/>
    </row>
    <row r="2080" spans="2:16" s="177" customFormat="1" x14ac:dyDescent="0.25">
      <c r="B2080" s="25">
        <f t="shared" si="32"/>
        <v>45369</v>
      </c>
      <c r="C2080" s="26">
        <v>0.64583333333333337</v>
      </c>
      <c r="D2080" s="27">
        <v>0.68055555555555602</v>
      </c>
      <c r="E2080" s="27" t="s">
        <v>145</v>
      </c>
      <c r="F2080" s="6"/>
      <c r="G2080"/>
      <c r="K2080" s="127"/>
    </row>
    <row r="2081" spans="2:17" s="180" customFormat="1" ht="15.75" thickBot="1" x14ac:dyDescent="0.3">
      <c r="B2081" s="28">
        <f t="shared" si="32"/>
        <v>45369</v>
      </c>
      <c r="C2081" s="26">
        <v>0.6875</v>
      </c>
      <c r="D2081" s="32">
        <v>0.72222222222222199</v>
      </c>
      <c r="E2081" s="27" t="s">
        <v>145</v>
      </c>
      <c r="F2081" s="10"/>
      <c r="G2081" s="7"/>
      <c r="K2081" s="181"/>
    </row>
    <row r="2082" spans="2:17" ht="15.75" thickTop="1" x14ac:dyDescent="0.25">
      <c r="B2082" s="20">
        <f t="shared" si="32"/>
        <v>45370</v>
      </c>
      <c r="C2082" s="1">
        <v>38.3541666666667</v>
      </c>
      <c r="D2082" s="2">
        <v>0.3888888888888889</v>
      </c>
      <c r="E2082" s="2" t="s">
        <v>145</v>
      </c>
      <c r="F2082" s="108" t="s">
        <v>12</v>
      </c>
      <c r="G2082" s="41"/>
      <c r="H2082" s="41"/>
      <c r="I2082" s="41"/>
      <c r="J2082" s="41"/>
      <c r="K2082" s="41"/>
      <c r="L2082" s="7"/>
      <c r="M2082" s="7"/>
      <c r="N2082" s="7"/>
      <c r="O2082" s="7"/>
      <c r="P2082" s="7"/>
    </row>
    <row r="2083" spans="2:17" x14ac:dyDescent="0.25">
      <c r="B2083" s="20">
        <f t="shared" si="32"/>
        <v>45370</v>
      </c>
      <c r="C2083" s="1">
        <v>38.3958333333333</v>
      </c>
      <c r="D2083" s="2">
        <v>0.43055555555555602</v>
      </c>
      <c r="E2083" s="2" t="s">
        <v>145</v>
      </c>
      <c r="F2083" s="112" t="s">
        <v>89</v>
      </c>
      <c r="G2083" t="s">
        <v>75</v>
      </c>
      <c r="H2083" s="38"/>
      <c r="I2083" s="38"/>
      <c r="J2083" s="38"/>
      <c r="K2083" s="38"/>
      <c r="L2083" s="106"/>
      <c r="M2083" s="106"/>
      <c r="N2083" s="106"/>
      <c r="O2083" s="106"/>
      <c r="P2083" s="106"/>
    </row>
    <row r="2084" spans="2:17" x14ac:dyDescent="0.25">
      <c r="B2084" s="20">
        <f t="shared" si="32"/>
        <v>45370</v>
      </c>
      <c r="C2084" s="1">
        <v>38.4375</v>
      </c>
      <c r="D2084" s="2">
        <v>0.47222222222222199</v>
      </c>
      <c r="E2084" s="2" t="s">
        <v>145</v>
      </c>
      <c r="F2084" s="38" t="s">
        <v>121</v>
      </c>
      <c r="G2084" s="38" t="s">
        <v>68</v>
      </c>
      <c r="H2084" s="38" t="s">
        <v>69</v>
      </c>
      <c r="I2084" s="38" t="s">
        <v>70</v>
      </c>
      <c r="J2084" s="38" t="s">
        <v>71</v>
      </c>
      <c r="K2084" s="38"/>
      <c r="L2084" s="106" t="s">
        <v>73</v>
      </c>
      <c r="M2084" s="38"/>
      <c r="N2084" s="106" t="s">
        <v>75</v>
      </c>
      <c r="O2084" s="38"/>
      <c r="P2084" s="106" t="s">
        <v>77</v>
      </c>
    </row>
    <row r="2085" spans="2:17" x14ac:dyDescent="0.25">
      <c r="B2085" s="20">
        <f t="shared" si="32"/>
        <v>45370</v>
      </c>
      <c r="C2085" s="1">
        <v>38.4791666666667</v>
      </c>
      <c r="D2085" s="2">
        <v>0.51388888888888895</v>
      </c>
      <c r="E2085" s="2" t="s">
        <v>145</v>
      </c>
      <c r="F2085" s="38" t="s">
        <v>122</v>
      </c>
      <c r="G2085" s="38" t="s">
        <v>68</v>
      </c>
      <c r="H2085" s="38" t="s">
        <v>69</v>
      </c>
      <c r="I2085" s="38" t="s">
        <v>70</v>
      </c>
      <c r="J2085" s="38" t="s">
        <v>71</v>
      </c>
      <c r="K2085" s="38"/>
      <c r="L2085" s="106" t="s">
        <v>73</v>
      </c>
      <c r="M2085" s="106"/>
      <c r="N2085" s="106" t="s">
        <v>75</v>
      </c>
      <c r="O2085" s="106"/>
      <c r="P2085" s="106" t="s">
        <v>77</v>
      </c>
    </row>
    <row r="2086" spans="2:17" ht="15.75" thickBot="1" x14ac:dyDescent="0.3">
      <c r="B2086" s="20">
        <f t="shared" si="32"/>
        <v>45370</v>
      </c>
      <c r="C2086" s="1">
        <v>0.5625</v>
      </c>
      <c r="D2086" s="2">
        <v>0.59722222222222199</v>
      </c>
      <c r="E2086" s="2" t="s">
        <v>145</v>
      </c>
      <c r="F2086" s="87" t="s">
        <v>188</v>
      </c>
      <c r="G2086" s="38" t="s">
        <v>69</v>
      </c>
      <c r="H2086" s="38"/>
      <c r="I2086" s="38"/>
      <c r="J2086" s="38"/>
      <c r="K2086" s="38"/>
      <c r="L2086" s="106"/>
      <c r="M2086" s="106"/>
      <c r="N2086" s="106"/>
      <c r="O2086" s="106"/>
      <c r="P2086" s="106"/>
    </row>
    <row r="2087" spans="2:17" ht="15.75" thickTop="1" x14ac:dyDescent="0.25">
      <c r="B2087" s="20">
        <f t="shared" si="32"/>
        <v>45370</v>
      </c>
      <c r="C2087" s="1">
        <v>0.60416666666666663</v>
      </c>
      <c r="D2087" s="2">
        <v>0.63888888888888895</v>
      </c>
      <c r="E2087" s="2" t="s">
        <v>145</v>
      </c>
      <c r="F2087" s="186" t="s">
        <v>189</v>
      </c>
      <c r="G2087" s="98" t="s">
        <v>77</v>
      </c>
      <c r="H2087" s="38"/>
      <c r="I2087" s="38"/>
      <c r="J2087" s="38"/>
      <c r="K2087" s="38"/>
      <c r="L2087" s="106"/>
      <c r="M2087" s="106"/>
      <c r="N2087" s="106"/>
      <c r="O2087" s="106"/>
      <c r="P2087" s="106"/>
    </row>
    <row r="2088" spans="2:17" s="177" customFormat="1" x14ac:dyDescent="0.25">
      <c r="B2088" s="25">
        <f t="shared" si="32"/>
        <v>45370</v>
      </c>
      <c r="C2088" s="26">
        <v>0.64583333333333337</v>
      </c>
      <c r="D2088" s="27">
        <v>0.68055555555555602</v>
      </c>
      <c r="E2088" s="27" t="s">
        <v>145</v>
      </c>
      <c r="F2088" s="6"/>
      <c r="G2088"/>
      <c r="K2088" s="127"/>
    </row>
    <row r="2089" spans="2:17" s="180" customFormat="1" ht="15.75" thickBot="1" x14ac:dyDescent="0.3">
      <c r="B2089" s="28">
        <f t="shared" si="32"/>
        <v>45370</v>
      </c>
      <c r="C2089" s="26">
        <v>0.6875</v>
      </c>
      <c r="D2089" s="32">
        <v>0.72222222222222199</v>
      </c>
      <c r="E2089" s="27" t="s">
        <v>145</v>
      </c>
      <c r="F2089" s="10"/>
      <c r="G2089" s="7"/>
      <c r="K2089" s="181"/>
    </row>
    <row r="2090" spans="2:17" ht="16.5" thickTop="1" thickBot="1" x14ac:dyDescent="0.3">
      <c r="B2090" s="20">
        <f t="shared" si="32"/>
        <v>45371</v>
      </c>
      <c r="C2090" s="1">
        <v>38.3541666666667</v>
      </c>
      <c r="D2090" s="2">
        <v>0.3888888888888889</v>
      </c>
      <c r="E2090" s="2" t="s">
        <v>145</v>
      </c>
      <c r="F2090" s="88" t="s">
        <v>12</v>
      </c>
      <c r="G2090" s="41"/>
      <c r="H2090" s="41"/>
      <c r="I2090" s="41"/>
      <c r="J2090" s="41"/>
      <c r="K2090" s="41"/>
      <c r="L2090" s="7"/>
      <c r="M2090" s="7"/>
      <c r="N2090" s="7"/>
      <c r="O2090" s="7"/>
      <c r="P2090" s="7"/>
      <c r="Q2090" s="7"/>
    </row>
    <row r="2091" spans="2:17" ht="15.75" thickTop="1" x14ac:dyDescent="0.25">
      <c r="B2091" s="20">
        <f t="shared" si="32"/>
        <v>45371</v>
      </c>
      <c r="C2091" s="1">
        <v>38.3958333333333</v>
      </c>
      <c r="D2091" s="2">
        <v>0.43055555555555602</v>
      </c>
      <c r="E2091" s="2" t="s">
        <v>145</v>
      </c>
      <c r="F2091" s="41" t="s">
        <v>190</v>
      </c>
      <c r="G2091" s="38" t="s">
        <v>68</v>
      </c>
      <c r="H2091" s="38"/>
      <c r="I2091" s="38"/>
      <c r="J2091" s="38"/>
      <c r="K2091" s="38"/>
      <c r="L2091" s="106"/>
      <c r="M2091" s="106"/>
      <c r="N2091" s="106"/>
      <c r="O2091" s="106"/>
      <c r="P2091" s="106"/>
      <c r="Q2091" s="106"/>
    </row>
    <row r="2092" spans="2:17" x14ac:dyDescent="0.25">
      <c r="B2092" s="20">
        <f t="shared" si="32"/>
        <v>45371</v>
      </c>
      <c r="C2092" s="1">
        <v>38.4375</v>
      </c>
      <c r="D2092" s="2">
        <v>0.47222222222222199</v>
      </c>
      <c r="E2092" s="2" t="s">
        <v>145</v>
      </c>
      <c r="F2092" s="38" t="s">
        <v>123</v>
      </c>
      <c r="G2092" s="38" t="s">
        <v>68</v>
      </c>
      <c r="H2092" s="38" t="s">
        <v>69</v>
      </c>
      <c r="I2092" s="38" t="s">
        <v>70</v>
      </c>
      <c r="J2092" s="38" t="s">
        <v>71</v>
      </c>
      <c r="K2092" s="38"/>
      <c r="L2092" s="106" t="s">
        <v>73</v>
      </c>
      <c r="M2092" s="106"/>
      <c r="N2092" s="106" t="s">
        <v>75</v>
      </c>
      <c r="O2092" s="106"/>
      <c r="P2092" s="106" t="s">
        <v>77</v>
      </c>
      <c r="Q2092" s="106"/>
    </row>
    <row r="2093" spans="2:17" x14ac:dyDescent="0.25">
      <c r="B2093" s="20">
        <f t="shared" si="32"/>
        <v>45371</v>
      </c>
      <c r="C2093" s="1">
        <v>38.4791666666667</v>
      </c>
      <c r="D2093" s="2">
        <v>0.51388888888888895</v>
      </c>
      <c r="E2093" s="2" t="s">
        <v>145</v>
      </c>
      <c r="F2093" s="38" t="s">
        <v>124</v>
      </c>
      <c r="G2093" s="38" t="s">
        <v>68</v>
      </c>
      <c r="H2093" s="38" t="s">
        <v>69</v>
      </c>
      <c r="I2093" s="38" t="s">
        <v>70</v>
      </c>
      <c r="J2093" s="38" t="s">
        <v>71</v>
      </c>
      <c r="K2093" s="38"/>
      <c r="L2093" s="106" t="s">
        <v>73</v>
      </c>
      <c r="M2093" s="106"/>
      <c r="N2093" s="106" t="s">
        <v>75</v>
      </c>
      <c r="O2093" s="106"/>
      <c r="P2093" s="106" t="s">
        <v>77</v>
      </c>
      <c r="Q2093" s="106"/>
    </row>
    <row r="2094" spans="2:17" x14ac:dyDescent="0.25">
      <c r="B2094" s="20">
        <f t="shared" si="32"/>
        <v>45371</v>
      </c>
      <c r="C2094" s="1">
        <v>0.5625</v>
      </c>
      <c r="D2094" s="2">
        <v>0.59722222222222199</v>
      </c>
      <c r="E2094" s="2" t="s">
        <v>145</v>
      </c>
      <c r="F2094" s="103" t="s">
        <v>108</v>
      </c>
      <c r="G2094" s="38" t="s">
        <v>70</v>
      </c>
      <c r="H2094" s="38"/>
      <c r="I2094" s="38"/>
      <c r="J2094" s="38"/>
      <c r="K2094" s="38"/>
      <c r="L2094" s="106"/>
      <c r="M2094" s="106"/>
      <c r="N2094" s="106"/>
      <c r="O2094" s="106"/>
      <c r="P2094" s="106"/>
      <c r="Q2094" s="106"/>
    </row>
    <row r="2095" spans="2:17" x14ac:dyDescent="0.25">
      <c r="B2095" s="20">
        <f t="shared" si="32"/>
        <v>45371</v>
      </c>
      <c r="C2095" s="1">
        <v>0.60416666666666663</v>
      </c>
      <c r="D2095" s="2">
        <v>0.63888888888888895</v>
      </c>
      <c r="E2095" s="2" t="s">
        <v>145</v>
      </c>
      <c r="F2095" s="95" t="s">
        <v>191</v>
      </c>
      <c r="G2095" s="38" t="s">
        <v>70</v>
      </c>
      <c r="H2095" s="38"/>
      <c r="I2095" s="38"/>
      <c r="J2095" s="38"/>
      <c r="K2095" s="38"/>
      <c r="L2095" s="106"/>
      <c r="M2095" s="106"/>
      <c r="N2095" s="106"/>
      <c r="O2095" s="106"/>
      <c r="P2095" s="106"/>
      <c r="Q2095" s="106"/>
    </row>
    <row r="2096" spans="2:17" x14ac:dyDescent="0.25">
      <c r="B2096" s="20">
        <f t="shared" si="32"/>
        <v>45371</v>
      </c>
      <c r="C2096" s="1">
        <v>0.64583333333333337</v>
      </c>
      <c r="D2096" s="2">
        <v>0.68055555555555602</v>
      </c>
      <c r="E2096" s="2" t="s">
        <v>145</v>
      </c>
      <c r="F2096" s="88" t="s">
        <v>12</v>
      </c>
      <c r="G2096" s="38"/>
      <c r="H2096" s="38"/>
      <c r="I2096" s="38"/>
      <c r="J2096" s="38"/>
      <c r="K2096" s="38"/>
      <c r="L2096" s="106"/>
      <c r="M2096" s="106"/>
      <c r="N2096" s="106"/>
      <c r="O2096" s="106"/>
      <c r="P2096" s="106"/>
      <c r="Q2096" s="106"/>
    </row>
    <row r="2097" spans="2:17" s="7" customFormat="1" ht="15.75" thickBot="1" x14ac:dyDescent="0.3">
      <c r="B2097" s="21">
        <f t="shared" si="32"/>
        <v>45371</v>
      </c>
      <c r="C2097" s="1">
        <v>0.6875</v>
      </c>
      <c r="D2097" s="4">
        <v>0.72222222222222199</v>
      </c>
      <c r="E2097" s="2" t="s">
        <v>145</v>
      </c>
      <c r="F2097" s="88" t="s">
        <v>12</v>
      </c>
      <c r="G2097" s="89"/>
      <c r="H2097" s="89"/>
      <c r="I2097" s="89"/>
      <c r="J2097" s="89"/>
      <c r="K2097" s="89"/>
      <c r="L2097" s="65"/>
      <c r="M2097" s="65"/>
      <c r="N2097" s="65"/>
      <c r="O2097" s="65"/>
      <c r="P2097" s="65"/>
      <c r="Q2097" s="65"/>
    </row>
    <row r="2098" spans="2:17" ht="16.5" thickTop="1" thickBot="1" x14ac:dyDescent="0.3">
      <c r="B2098" s="20">
        <f t="shared" si="32"/>
        <v>45372</v>
      </c>
      <c r="C2098" s="1">
        <v>38.3541666666667</v>
      </c>
      <c r="D2098" s="2">
        <v>0.3888888888888889</v>
      </c>
      <c r="E2098" s="2" t="s">
        <v>145</v>
      </c>
      <c r="F2098" s="88" t="s">
        <v>12</v>
      </c>
      <c r="G2098" s="41"/>
      <c r="H2098" s="41"/>
      <c r="I2098" s="41"/>
      <c r="J2098" s="41"/>
      <c r="K2098" s="41"/>
      <c r="L2098" s="7"/>
      <c r="M2098" s="7"/>
      <c r="N2098" s="7"/>
      <c r="O2098" s="7"/>
      <c r="P2098" s="7"/>
      <c r="Q2098" s="7"/>
    </row>
    <row r="2099" spans="2:17" ht="15.75" thickTop="1" x14ac:dyDescent="0.25">
      <c r="B2099" s="20">
        <f t="shared" si="32"/>
        <v>45372</v>
      </c>
      <c r="C2099" s="1">
        <v>38.3958333333333</v>
      </c>
      <c r="D2099" s="2">
        <v>0.43055555555555602</v>
      </c>
      <c r="E2099" s="2" t="s">
        <v>145</v>
      </c>
      <c r="F2099" s="99" t="s">
        <v>99</v>
      </c>
      <c r="G2099" s="98" t="s">
        <v>70</v>
      </c>
      <c r="H2099" s="38"/>
      <c r="I2099" s="38"/>
      <c r="J2099" s="38"/>
      <c r="K2099" s="38"/>
      <c r="L2099" s="106"/>
      <c r="M2099" s="106"/>
      <c r="N2099" s="106"/>
      <c r="O2099" s="106"/>
      <c r="P2099" s="106"/>
      <c r="Q2099" s="106"/>
    </row>
    <row r="2100" spans="2:17" x14ac:dyDescent="0.25">
      <c r="B2100" s="20">
        <f t="shared" si="32"/>
        <v>45372</v>
      </c>
      <c r="C2100" s="1">
        <v>38.4375</v>
      </c>
      <c r="D2100" s="2">
        <v>0.47222222222222199</v>
      </c>
      <c r="E2100" s="2" t="s">
        <v>145</v>
      </c>
      <c r="F2100" s="38" t="s">
        <v>126</v>
      </c>
      <c r="G2100" s="38" t="s">
        <v>68</v>
      </c>
      <c r="H2100" s="38" t="s">
        <v>69</v>
      </c>
      <c r="I2100" s="38" t="s">
        <v>70</v>
      </c>
      <c r="J2100" s="38" t="s">
        <v>71</v>
      </c>
      <c r="K2100" s="38"/>
      <c r="L2100" s="106" t="s">
        <v>73</v>
      </c>
      <c r="M2100" s="106"/>
      <c r="N2100" s="106" t="s">
        <v>75</v>
      </c>
      <c r="O2100" s="106"/>
      <c r="P2100" s="106" t="s">
        <v>77</v>
      </c>
      <c r="Q2100" s="106"/>
    </row>
    <row r="2101" spans="2:17" x14ac:dyDescent="0.25">
      <c r="B2101" s="20">
        <f t="shared" si="32"/>
        <v>45372</v>
      </c>
      <c r="C2101" s="1">
        <v>38.4791666666667</v>
      </c>
      <c r="D2101" s="2">
        <v>0.51388888888888895</v>
      </c>
      <c r="E2101" s="2" t="s">
        <v>145</v>
      </c>
      <c r="F2101" s="38" t="s">
        <v>125</v>
      </c>
      <c r="G2101" s="38" t="s">
        <v>68</v>
      </c>
      <c r="H2101" s="38" t="s">
        <v>69</v>
      </c>
      <c r="I2101" s="38" t="s">
        <v>70</v>
      </c>
      <c r="J2101" s="38" t="s">
        <v>71</v>
      </c>
      <c r="K2101" s="38"/>
      <c r="L2101" s="106" t="s">
        <v>73</v>
      </c>
      <c r="M2101" s="106"/>
      <c r="N2101" s="106" t="s">
        <v>75</v>
      </c>
      <c r="O2101" s="106"/>
      <c r="P2101" s="106" t="s">
        <v>77</v>
      </c>
      <c r="Q2101" s="106"/>
    </row>
    <row r="2102" spans="2:17" x14ac:dyDescent="0.25">
      <c r="B2102" s="20">
        <f t="shared" si="32"/>
        <v>45372</v>
      </c>
      <c r="C2102" s="1">
        <v>0.5625</v>
      </c>
      <c r="D2102" s="2">
        <v>0.59722222222222199</v>
      </c>
      <c r="E2102" s="2" t="s">
        <v>145</v>
      </c>
      <c r="F2102" s="90" t="s">
        <v>97</v>
      </c>
      <c r="G2102" t="s">
        <v>75</v>
      </c>
      <c r="H2102" s="38"/>
      <c r="I2102" s="38"/>
      <c r="J2102" s="38"/>
      <c r="K2102" s="38"/>
      <c r="L2102" s="106"/>
      <c r="M2102" s="106"/>
      <c r="N2102" s="106"/>
      <c r="O2102" s="106"/>
      <c r="P2102" s="106"/>
      <c r="Q2102" s="106"/>
    </row>
    <row r="2103" spans="2:17" x14ac:dyDescent="0.25">
      <c r="B2103" s="20">
        <f t="shared" si="32"/>
        <v>45372</v>
      </c>
      <c r="C2103" s="1">
        <v>0.60416666666666663</v>
      </c>
      <c r="D2103" s="2">
        <v>0.63888888888888895</v>
      </c>
      <c r="E2103" s="2" t="s">
        <v>145</v>
      </c>
      <c r="F2103" s="90" t="s">
        <v>97</v>
      </c>
      <c r="G2103" t="s">
        <v>75</v>
      </c>
      <c r="H2103" s="38"/>
      <c r="I2103" s="38"/>
      <c r="J2103" s="38"/>
      <c r="K2103" s="38"/>
      <c r="L2103" s="106"/>
      <c r="M2103" s="106"/>
      <c r="N2103" s="106"/>
      <c r="O2103" s="106"/>
      <c r="P2103" s="106"/>
      <c r="Q2103" s="106"/>
    </row>
    <row r="2104" spans="2:17" x14ac:dyDescent="0.25">
      <c r="B2104" s="20">
        <f t="shared" si="32"/>
        <v>45372</v>
      </c>
      <c r="C2104" s="1">
        <v>0.64583333333333337</v>
      </c>
      <c r="D2104" s="2">
        <v>0.68055555555555602</v>
      </c>
      <c r="E2104" s="2" t="s">
        <v>145</v>
      </c>
      <c r="F2104" s="88" t="s">
        <v>12</v>
      </c>
      <c r="G2104" s="38"/>
      <c r="H2104" s="38"/>
      <c r="I2104" s="38"/>
      <c r="J2104" s="38"/>
      <c r="K2104" s="38"/>
      <c r="L2104" s="106"/>
      <c r="M2104" s="106"/>
      <c r="N2104" s="106"/>
      <c r="O2104" s="106"/>
      <c r="P2104" s="106"/>
      <c r="Q2104" s="106"/>
    </row>
    <row r="2105" spans="2:17" s="7" customFormat="1" ht="15.75" thickBot="1" x14ac:dyDescent="0.3">
      <c r="B2105" s="21">
        <f t="shared" si="32"/>
        <v>45372</v>
      </c>
      <c r="C2105" s="1">
        <v>0.6875</v>
      </c>
      <c r="D2105" s="4">
        <v>0.72222222222222199</v>
      </c>
      <c r="E2105" s="2" t="s">
        <v>145</v>
      </c>
      <c r="F2105" s="88" t="s">
        <v>12</v>
      </c>
      <c r="G2105" s="89"/>
      <c r="H2105" s="89"/>
      <c r="I2105" s="89"/>
      <c r="J2105" s="89"/>
      <c r="K2105" s="89"/>
      <c r="L2105" s="65"/>
      <c r="M2105" s="65"/>
      <c r="N2105" s="65"/>
      <c r="O2105" s="65"/>
      <c r="P2105" s="65"/>
      <c r="Q2105" s="65"/>
    </row>
    <row r="2106" spans="2:17" ht="15.75" thickTop="1" x14ac:dyDescent="0.25">
      <c r="B2106" s="20">
        <f t="shared" si="32"/>
        <v>45373</v>
      </c>
      <c r="C2106" s="1">
        <v>38.3541666666667</v>
      </c>
      <c r="D2106" s="2">
        <v>0.3888888888888889</v>
      </c>
      <c r="E2106" s="2" t="s">
        <v>145</v>
      </c>
      <c r="F2106" s="88" t="s">
        <v>12</v>
      </c>
      <c r="G2106" s="41"/>
      <c r="H2106" s="41"/>
      <c r="I2106" s="41"/>
      <c r="J2106" s="41"/>
      <c r="K2106" s="41"/>
      <c r="L2106" s="7"/>
      <c r="M2106" s="7"/>
      <c r="N2106" s="7"/>
      <c r="O2106" s="7"/>
      <c r="P2106" s="7"/>
      <c r="Q2106" s="7"/>
    </row>
    <row r="2107" spans="2:17" x14ac:dyDescent="0.25">
      <c r="B2107" s="20">
        <f t="shared" si="32"/>
        <v>45373</v>
      </c>
      <c r="C2107" s="1">
        <v>38.3958333333333</v>
      </c>
      <c r="D2107" s="2">
        <v>0.43055555555555602</v>
      </c>
      <c r="E2107" s="2" t="s">
        <v>145</v>
      </c>
      <c r="F2107" s="94" t="s">
        <v>101</v>
      </c>
      <c r="G2107" s="7" t="s">
        <v>77</v>
      </c>
      <c r="H2107" s="38"/>
      <c r="I2107" s="38"/>
      <c r="J2107" s="38"/>
      <c r="K2107" s="38"/>
      <c r="L2107" s="106"/>
      <c r="M2107" s="106"/>
      <c r="N2107" s="106"/>
      <c r="O2107" s="106"/>
      <c r="P2107" s="106"/>
      <c r="Q2107" s="106"/>
    </row>
    <row r="2108" spans="2:17" x14ac:dyDescent="0.25">
      <c r="B2108" s="20">
        <f t="shared" si="32"/>
        <v>45373</v>
      </c>
      <c r="C2108" s="1">
        <v>38.4375</v>
      </c>
      <c r="D2108" s="2">
        <v>0.47222222222222199</v>
      </c>
      <c r="E2108" s="2" t="s">
        <v>145</v>
      </c>
      <c r="F2108" s="38" t="s">
        <v>134</v>
      </c>
      <c r="G2108" s="38" t="s">
        <v>68</v>
      </c>
      <c r="H2108" s="38" t="s">
        <v>69</v>
      </c>
      <c r="I2108" s="38" t="s">
        <v>70</v>
      </c>
      <c r="J2108" s="38" t="s">
        <v>71</v>
      </c>
      <c r="K2108" s="38"/>
      <c r="L2108" s="106" t="s">
        <v>73</v>
      </c>
      <c r="M2108" s="106"/>
      <c r="N2108" s="106" t="s">
        <v>75</v>
      </c>
      <c r="O2108" s="106"/>
      <c r="P2108" s="106" t="s">
        <v>77</v>
      </c>
      <c r="Q2108" s="106"/>
    </row>
    <row r="2109" spans="2:17" x14ac:dyDescent="0.25">
      <c r="B2109" s="20">
        <f t="shared" si="32"/>
        <v>45373</v>
      </c>
      <c r="C2109" s="1">
        <v>38.4791666666667</v>
      </c>
      <c r="D2109" s="2">
        <v>0.51388888888888895</v>
      </c>
      <c r="E2109" s="2" t="s">
        <v>145</v>
      </c>
      <c r="F2109" s="38" t="s">
        <v>127</v>
      </c>
      <c r="G2109" s="38" t="s">
        <v>68</v>
      </c>
      <c r="H2109" s="38" t="s">
        <v>69</v>
      </c>
      <c r="I2109" s="38" t="s">
        <v>70</v>
      </c>
      <c r="J2109" s="38" t="s">
        <v>71</v>
      </c>
      <c r="K2109" s="38"/>
      <c r="L2109" s="106" t="s">
        <v>73</v>
      </c>
      <c r="M2109" s="106"/>
      <c r="N2109" s="106" t="s">
        <v>75</v>
      </c>
      <c r="O2109" s="106"/>
      <c r="P2109" s="106" t="s">
        <v>77</v>
      </c>
      <c r="Q2109" s="106"/>
    </row>
    <row r="2110" spans="2:17" x14ac:dyDescent="0.25">
      <c r="B2110" s="20">
        <f t="shared" si="32"/>
        <v>45373</v>
      </c>
      <c r="C2110" s="1">
        <v>0.5625</v>
      </c>
      <c r="D2110" s="2">
        <v>0.59722222222222199</v>
      </c>
      <c r="E2110" s="2" t="s">
        <v>145</v>
      </c>
      <c r="F2110" s="88" t="s">
        <v>12</v>
      </c>
      <c r="G2110" s="38"/>
      <c r="H2110" s="38"/>
      <c r="I2110" s="38"/>
      <c r="J2110" s="38"/>
      <c r="K2110" s="38"/>
      <c r="L2110" s="106"/>
      <c r="M2110" s="106"/>
      <c r="N2110" s="106"/>
      <c r="O2110" s="106"/>
      <c r="P2110" s="106"/>
      <c r="Q2110" s="106"/>
    </row>
    <row r="2111" spans="2:17" ht="15.75" thickBot="1" x14ac:dyDescent="0.3">
      <c r="B2111" s="20">
        <f t="shared" si="32"/>
        <v>45373</v>
      </c>
      <c r="C2111" s="1">
        <v>0.60416666666666663</v>
      </c>
      <c r="D2111" s="2">
        <v>0.63888888888888895</v>
      </c>
      <c r="E2111" s="2" t="s">
        <v>145</v>
      </c>
      <c r="F2111" s="88" t="s">
        <v>12</v>
      </c>
      <c r="G2111" s="100"/>
      <c r="H2111" s="38"/>
      <c r="I2111" s="38"/>
      <c r="J2111" s="38"/>
      <c r="K2111" s="38"/>
      <c r="L2111" s="106"/>
      <c r="M2111" s="106"/>
      <c r="N2111" s="106"/>
      <c r="O2111" s="106"/>
      <c r="P2111" s="106"/>
      <c r="Q2111" s="106"/>
    </row>
    <row r="2112" spans="2:17" ht="15.75" thickTop="1" x14ac:dyDescent="0.25">
      <c r="B2112" s="20">
        <f t="shared" si="32"/>
        <v>45373</v>
      </c>
      <c r="C2112" s="1">
        <v>0.64583333333333337</v>
      </c>
      <c r="D2112" s="2">
        <v>0.68055555555555602</v>
      </c>
      <c r="E2112" s="2" t="s">
        <v>145</v>
      </c>
      <c r="F2112" s="88" t="s">
        <v>12</v>
      </c>
      <c r="G2112" s="38"/>
      <c r="H2112" s="38"/>
      <c r="I2112" s="38"/>
      <c r="J2112" s="38"/>
      <c r="K2112" s="38"/>
      <c r="L2112" s="106"/>
      <c r="M2112" s="106"/>
      <c r="N2112" s="106"/>
      <c r="O2112" s="106"/>
      <c r="P2112" s="106"/>
      <c r="Q2112" s="106"/>
    </row>
    <row r="2113" spans="2:17" s="17" customFormat="1" ht="15.75" thickBot="1" x14ac:dyDescent="0.3">
      <c r="B2113" s="24">
        <f t="shared" si="32"/>
        <v>45373</v>
      </c>
      <c r="C2113" s="1">
        <v>0.6875</v>
      </c>
      <c r="D2113" s="4">
        <v>0.72222222222222199</v>
      </c>
      <c r="E2113" s="2" t="s">
        <v>145</v>
      </c>
      <c r="F2113" s="88" t="s">
        <v>12</v>
      </c>
      <c r="G2113" s="100"/>
      <c r="H2113" s="100"/>
      <c r="I2113" s="100"/>
      <c r="J2113" s="100"/>
      <c r="K2113" s="100"/>
      <c r="L2113" s="65"/>
      <c r="M2113" s="65"/>
      <c r="N2113" s="65"/>
      <c r="O2113" s="65"/>
      <c r="P2113" s="65"/>
      <c r="Q2113" s="65"/>
    </row>
    <row r="2114" spans="2:17" x14ac:dyDescent="0.25">
      <c r="B2114" s="20">
        <f t="shared" si="32"/>
        <v>45374</v>
      </c>
      <c r="C2114" s="1">
        <v>38.3541666666667</v>
      </c>
      <c r="D2114" s="2">
        <v>0.3888888888888889</v>
      </c>
      <c r="E2114" s="2"/>
    </row>
    <row r="2115" spans="2:17" x14ac:dyDescent="0.25">
      <c r="B2115" s="20">
        <f t="shared" si="32"/>
        <v>45374</v>
      </c>
      <c r="C2115" s="1">
        <v>38.3958333333333</v>
      </c>
      <c r="D2115" s="2">
        <v>0.43055555555555602</v>
      </c>
      <c r="E2115" s="2"/>
    </row>
    <row r="2116" spans="2:17" x14ac:dyDescent="0.25">
      <c r="B2116" s="20">
        <f t="shared" si="32"/>
        <v>45374</v>
      </c>
      <c r="C2116" s="1">
        <v>38.4375</v>
      </c>
      <c r="D2116" s="2">
        <v>0.47222222222222199</v>
      </c>
      <c r="E2116" s="2"/>
    </row>
    <row r="2117" spans="2:17" x14ac:dyDescent="0.25">
      <c r="B2117" s="20">
        <f t="shared" si="32"/>
        <v>45374</v>
      </c>
      <c r="C2117" s="1">
        <v>38.4791666666667</v>
      </c>
      <c r="D2117" s="2">
        <v>0.51388888888888895</v>
      </c>
      <c r="E2117" s="2"/>
    </row>
    <row r="2118" spans="2:17" x14ac:dyDescent="0.25">
      <c r="B2118" s="20">
        <f t="shared" si="32"/>
        <v>45374</v>
      </c>
      <c r="C2118" s="1">
        <v>0.5625</v>
      </c>
      <c r="D2118" s="2">
        <v>0.59722222222222199</v>
      </c>
      <c r="E2118" s="2"/>
    </row>
    <row r="2119" spans="2:17" x14ac:dyDescent="0.25">
      <c r="B2119" s="20">
        <f t="shared" si="32"/>
        <v>45374</v>
      </c>
      <c r="C2119" s="1">
        <v>0.60416666666666663</v>
      </c>
      <c r="D2119" s="2">
        <v>0.63888888888888895</v>
      </c>
      <c r="E2119" s="2"/>
    </row>
    <row r="2120" spans="2:17" x14ac:dyDescent="0.25">
      <c r="B2120" s="20">
        <f t="shared" si="32"/>
        <v>45374</v>
      </c>
      <c r="C2120" s="1">
        <v>0.64583333333333337</v>
      </c>
      <c r="D2120" s="2">
        <v>0.68055555555555602</v>
      </c>
      <c r="E2120" s="2"/>
    </row>
    <row r="2121" spans="2:17" ht="15.75" thickBot="1" x14ac:dyDescent="0.3">
      <c r="B2121" s="20">
        <f t="shared" si="32"/>
        <v>45374</v>
      </c>
      <c r="C2121" s="1">
        <v>0.6875</v>
      </c>
      <c r="D2121" s="4">
        <v>0.72222222222222199</v>
      </c>
      <c r="E2121" s="2"/>
    </row>
    <row r="2122" spans="2:17" x14ac:dyDescent="0.25">
      <c r="B2122" s="20">
        <f t="shared" si="32"/>
        <v>45375</v>
      </c>
      <c r="C2122" s="1">
        <v>38.3541666666667</v>
      </c>
      <c r="D2122" s="2">
        <v>0.3888888888888889</v>
      </c>
      <c r="E2122" s="2"/>
    </row>
    <row r="2123" spans="2:17" x14ac:dyDescent="0.25">
      <c r="B2123" s="20">
        <f t="shared" ref="B2123:B2186" si="33">B2115+1</f>
        <v>45375</v>
      </c>
      <c r="C2123" s="1">
        <v>38.3958333333333</v>
      </c>
      <c r="D2123" s="2">
        <v>0.43055555555555602</v>
      </c>
      <c r="E2123" s="2"/>
    </row>
    <row r="2124" spans="2:17" x14ac:dyDescent="0.25">
      <c r="B2124" s="20">
        <f t="shared" si="33"/>
        <v>45375</v>
      </c>
      <c r="C2124" s="1">
        <v>38.4375</v>
      </c>
      <c r="D2124" s="2">
        <v>0.47222222222222199</v>
      </c>
      <c r="E2124" s="2"/>
    </row>
    <row r="2125" spans="2:17" x14ac:dyDescent="0.25">
      <c r="B2125" s="20">
        <f t="shared" si="33"/>
        <v>45375</v>
      </c>
      <c r="C2125" s="1">
        <v>38.4791666666667</v>
      </c>
      <c r="D2125" s="2">
        <v>0.51388888888888895</v>
      </c>
      <c r="E2125" s="2"/>
    </row>
    <row r="2126" spans="2:17" x14ac:dyDescent="0.25">
      <c r="B2126" s="20">
        <f t="shared" si="33"/>
        <v>45375</v>
      </c>
      <c r="C2126" s="1">
        <v>0.5625</v>
      </c>
      <c r="D2126" s="2">
        <v>0.59722222222222199</v>
      </c>
      <c r="E2126" s="2"/>
    </row>
    <row r="2127" spans="2:17" x14ac:dyDescent="0.25">
      <c r="B2127" s="20">
        <f t="shared" si="33"/>
        <v>45375</v>
      </c>
      <c r="C2127" s="1">
        <v>0.60416666666666663</v>
      </c>
      <c r="D2127" s="2">
        <v>0.63888888888888895</v>
      </c>
      <c r="E2127" s="2"/>
    </row>
    <row r="2128" spans="2:17" x14ac:dyDescent="0.25">
      <c r="B2128" s="20">
        <f t="shared" si="33"/>
        <v>45375</v>
      </c>
      <c r="C2128" s="1">
        <v>0.64583333333333337</v>
      </c>
      <c r="D2128" s="2">
        <v>0.68055555555555602</v>
      </c>
      <c r="E2128" s="2"/>
    </row>
    <row r="2129" spans="2:17" ht="15.75" thickBot="1" x14ac:dyDescent="0.3">
      <c r="B2129" s="20">
        <f t="shared" si="33"/>
        <v>45375</v>
      </c>
      <c r="C2129" s="1">
        <v>0.6875</v>
      </c>
      <c r="D2129" s="4">
        <v>0.72222222222222199</v>
      </c>
      <c r="E2129" s="2"/>
    </row>
    <row r="2130" spans="2:17" ht="15.75" thickTop="1" x14ac:dyDescent="0.25">
      <c r="B2130" s="20">
        <f t="shared" si="33"/>
        <v>45376</v>
      </c>
      <c r="C2130" s="1">
        <v>38.3541666666667</v>
      </c>
      <c r="D2130" s="2">
        <v>0.3888888888888889</v>
      </c>
      <c r="E2130" s="2" t="s">
        <v>145</v>
      </c>
      <c r="F2130" s="88" t="s">
        <v>12</v>
      </c>
      <c r="G2130" s="41"/>
      <c r="H2130" s="41"/>
      <c r="I2130" s="41"/>
      <c r="J2130" s="41"/>
      <c r="K2130" s="41"/>
      <c r="L2130" s="7"/>
      <c r="M2130" s="7"/>
      <c r="N2130" s="7"/>
      <c r="O2130" s="7"/>
      <c r="P2130" s="7"/>
    </row>
    <row r="2131" spans="2:17" x14ac:dyDescent="0.25">
      <c r="B2131" s="20">
        <f t="shared" si="33"/>
        <v>45376</v>
      </c>
      <c r="C2131" s="1">
        <v>38.3958333333333</v>
      </c>
      <c r="D2131" s="2">
        <v>0.43055555555555602</v>
      </c>
      <c r="E2131" s="2" t="s">
        <v>145</v>
      </c>
      <c r="F2131" s="88" t="s">
        <v>12</v>
      </c>
      <c r="G2131" s="38"/>
      <c r="H2131" s="38"/>
      <c r="I2131" s="38"/>
      <c r="J2131" s="38"/>
      <c r="K2131" s="38"/>
      <c r="L2131" s="106"/>
      <c r="M2131" s="106"/>
      <c r="N2131" s="106"/>
      <c r="O2131" s="106"/>
      <c r="P2131" s="106"/>
    </row>
    <row r="2132" spans="2:17" x14ac:dyDescent="0.25">
      <c r="B2132" s="20">
        <f t="shared" si="33"/>
        <v>45376</v>
      </c>
      <c r="C2132" s="1">
        <v>38.4375</v>
      </c>
      <c r="D2132" s="2">
        <v>0.47222222222222199</v>
      </c>
      <c r="E2132" s="2" t="s">
        <v>145</v>
      </c>
      <c r="F2132" s="38" t="s">
        <v>128</v>
      </c>
      <c r="G2132" s="38" t="s">
        <v>68</v>
      </c>
      <c r="H2132" s="38" t="s">
        <v>69</v>
      </c>
      <c r="I2132" s="38" t="s">
        <v>70</v>
      </c>
      <c r="J2132" s="38" t="s">
        <v>71</v>
      </c>
      <c r="K2132" s="38"/>
      <c r="L2132" s="106" t="s">
        <v>73</v>
      </c>
      <c r="M2132" s="106"/>
      <c r="N2132" s="106" t="s">
        <v>75</v>
      </c>
      <c r="O2132" s="106"/>
      <c r="P2132" s="106" t="s">
        <v>77</v>
      </c>
    </row>
    <row r="2133" spans="2:17" ht="15.75" thickBot="1" x14ac:dyDescent="0.3">
      <c r="B2133" s="20">
        <f t="shared" si="33"/>
        <v>45376</v>
      </c>
      <c r="C2133" s="1">
        <v>38.4791666666667</v>
      </c>
      <c r="D2133" s="2">
        <v>0.51388888888888895</v>
      </c>
      <c r="E2133" s="2" t="s">
        <v>145</v>
      </c>
      <c r="F2133" s="38" t="s">
        <v>129</v>
      </c>
      <c r="G2133" s="38" t="s">
        <v>68</v>
      </c>
      <c r="H2133" s="38" t="s">
        <v>69</v>
      </c>
      <c r="I2133" s="38" t="s">
        <v>70</v>
      </c>
      <c r="J2133" s="38" t="s">
        <v>71</v>
      </c>
      <c r="K2133" s="38"/>
      <c r="L2133" s="106" t="s">
        <v>73</v>
      </c>
      <c r="M2133" s="106"/>
      <c r="N2133" s="106" t="s">
        <v>75</v>
      </c>
      <c r="O2133" s="106"/>
      <c r="P2133" s="106" t="s">
        <v>77</v>
      </c>
    </row>
    <row r="2134" spans="2:17" ht="15.75" thickTop="1" x14ac:dyDescent="0.25">
      <c r="B2134" s="20">
        <f t="shared" si="33"/>
        <v>45376</v>
      </c>
      <c r="C2134" s="1">
        <v>0.5625</v>
      </c>
      <c r="D2134" s="2">
        <v>0.59722222222222199</v>
      </c>
      <c r="E2134" s="2" t="s">
        <v>145</v>
      </c>
      <c r="F2134" s="88" t="s">
        <v>12</v>
      </c>
      <c r="G2134" s="41"/>
      <c r="H2134" s="38"/>
      <c r="I2134" s="38"/>
      <c r="J2134" s="38"/>
      <c r="K2134" s="38"/>
      <c r="L2134" s="106"/>
      <c r="M2134" s="106"/>
      <c r="N2134" s="106"/>
      <c r="O2134" s="106"/>
      <c r="P2134" s="106"/>
    </row>
    <row r="2135" spans="2:17" x14ac:dyDescent="0.25">
      <c r="B2135" s="20">
        <f t="shared" si="33"/>
        <v>45376</v>
      </c>
      <c r="C2135" s="1">
        <v>0.60416666666666663</v>
      </c>
      <c r="D2135" s="2">
        <v>0.63888888888888895</v>
      </c>
      <c r="E2135" s="2" t="s">
        <v>145</v>
      </c>
      <c r="F2135" s="88" t="s">
        <v>12</v>
      </c>
      <c r="G2135" s="38"/>
      <c r="H2135" s="38"/>
      <c r="I2135" s="38"/>
      <c r="J2135" s="38"/>
      <c r="K2135" s="38"/>
      <c r="L2135" s="106"/>
      <c r="M2135" s="106"/>
      <c r="N2135" s="106"/>
      <c r="O2135" s="106"/>
      <c r="P2135" s="106"/>
    </row>
    <row r="2136" spans="2:17" x14ac:dyDescent="0.25">
      <c r="B2136" s="20">
        <f t="shared" si="33"/>
        <v>45376</v>
      </c>
      <c r="C2136" s="1">
        <v>0.64583333333333337</v>
      </c>
      <c r="D2136" s="2">
        <v>0.68055555555555602</v>
      </c>
      <c r="E2136" s="2" t="s">
        <v>145</v>
      </c>
      <c r="F2136" s="88" t="s">
        <v>12</v>
      </c>
    </row>
    <row r="2137" spans="2:17" s="7" customFormat="1" ht="15.75" thickBot="1" x14ac:dyDescent="0.3">
      <c r="B2137" s="21">
        <f t="shared" si="33"/>
        <v>45376</v>
      </c>
      <c r="C2137" s="1">
        <v>0.6875</v>
      </c>
      <c r="D2137" s="4">
        <v>0.72222222222222199</v>
      </c>
      <c r="E2137" s="2" t="s">
        <v>145</v>
      </c>
      <c r="F2137" s="88" t="s">
        <v>12</v>
      </c>
      <c r="K2137" s="10"/>
    </row>
    <row r="2138" spans="2:17" ht="15.75" thickTop="1" x14ac:dyDescent="0.25">
      <c r="B2138" s="20">
        <f t="shared" si="33"/>
        <v>45377</v>
      </c>
      <c r="C2138" s="1">
        <v>38.3541666666667</v>
      </c>
      <c r="D2138" s="2">
        <v>0.3888888888888889</v>
      </c>
      <c r="E2138" s="2" t="s">
        <v>145</v>
      </c>
      <c r="F2138" s="88" t="s">
        <v>12</v>
      </c>
      <c r="G2138" s="41"/>
      <c r="H2138" s="41"/>
      <c r="I2138" s="41"/>
      <c r="J2138" s="41"/>
      <c r="K2138" s="41"/>
      <c r="L2138" s="7"/>
      <c r="M2138" s="7"/>
      <c r="N2138" s="7"/>
      <c r="O2138" s="7"/>
      <c r="P2138" s="7"/>
      <c r="Q2138" s="7"/>
    </row>
    <row r="2139" spans="2:17" x14ac:dyDescent="0.25">
      <c r="B2139" s="20">
        <f t="shared" si="33"/>
        <v>45377</v>
      </c>
      <c r="C2139" s="1">
        <v>38.3958333333333</v>
      </c>
      <c r="D2139" s="2">
        <v>0.43055555555555602</v>
      </c>
      <c r="E2139" s="2" t="s">
        <v>145</v>
      </c>
      <c r="F2139" s="88" t="s">
        <v>12</v>
      </c>
      <c r="G2139" s="38"/>
      <c r="H2139" s="38"/>
      <c r="I2139" s="38"/>
      <c r="J2139" s="38"/>
      <c r="K2139" s="38"/>
      <c r="L2139" s="106"/>
      <c r="M2139" s="106"/>
      <c r="N2139" s="106"/>
      <c r="O2139" s="106"/>
      <c r="P2139" s="106"/>
      <c r="Q2139" s="106"/>
    </row>
    <row r="2140" spans="2:17" x14ac:dyDescent="0.25">
      <c r="B2140" s="20">
        <f t="shared" si="33"/>
        <v>45377</v>
      </c>
      <c r="C2140" s="1">
        <v>38.4375</v>
      </c>
      <c r="D2140" s="2">
        <v>0.47222222222222199</v>
      </c>
      <c r="E2140" s="2" t="s">
        <v>145</v>
      </c>
      <c r="F2140" s="38" t="s">
        <v>130</v>
      </c>
      <c r="G2140" s="38" t="s">
        <v>68</v>
      </c>
      <c r="H2140" s="38" t="s">
        <v>69</v>
      </c>
      <c r="I2140" s="38" t="s">
        <v>70</v>
      </c>
      <c r="J2140" s="38" t="s">
        <v>71</v>
      </c>
      <c r="K2140" s="38"/>
      <c r="L2140" s="106" t="s">
        <v>73</v>
      </c>
      <c r="M2140" s="106"/>
      <c r="N2140" s="106" t="s">
        <v>75</v>
      </c>
      <c r="O2140" s="106"/>
      <c r="P2140" s="106" t="s">
        <v>77</v>
      </c>
      <c r="Q2140" s="106"/>
    </row>
    <row r="2141" spans="2:17" x14ac:dyDescent="0.25">
      <c r="B2141" s="20">
        <f t="shared" si="33"/>
        <v>45377</v>
      </c>
      <c r="C2141" s="1">
        <v>38.4791666666667</v>
      </c>
      <c r="D2141" s="2">
        <v>0.51388888888888895</v>
      </c>
      <c r="E2141" s="2" t="s">
        <v>145</v>
      </c>
      <c r="F2141" s="38" t="s">
        <v>131</v>
      </c>
      <c r="G2141" s="38" t="s">
        <v>68</v>
      </c>
      <c r="H2141" s="38" t="s">
        <v>69</v>
      </c>
      <c r="I2141" s="38" t="s">
        <v>70</v>
      </c>
      <c r="J2141" s="38" t="s">
        <v>71</v>
      </c>
      <c r="K2141" s="38"/>
      <c r="L2141" s="106" t="s">
        <v>73</v>
      </c>
      <c r="M2141" s="106"/>
      <c r="N2141" s="106" t="s">
        <v>75</v>
      </c>
      <c r="O2141" s="106"/>
      <c r="P2141" s="106" t="s">
        <v>77</v>
      </c>
      <c r="Q2141" s="106"/>
    </row>
    <row r="2142" spans="2:17" x14ac:dyDescent="0.25">
      <c r="B2142" s="20">
        <f t="shared" si="33"/>
        <v>45377</v>
      </c>
      <c r="C2142" s="1">
        <v>0.5625</v>
      </c>
      <c r="D2142" s="2">
        <v>0.59722222222222199</v>
      </c>
      <c r="E2142" s="2" t="s">
        <v>145</v>
      </c>
      <c r="F2142" s="88" t="s">
        <v>12</v>
      </c>
      <c r="G2142" s="38"/>
      <c r="H2142" s="38"/>
      <c r="I2142" s="38"/>
      <c r="J2142" s="38"/>
      <c r="K2142" s="38"/>
      <c r="L2142" s="106"/>
      <c r="M2142" s="106"/>
      <c r="N2142" s="106"/>
      <c r="O2142" s="106"/>
      <c r="P2142" s="106"/>
      <c r="Q2142" s="106"/>
    </row>
    <row r="2143" spans="2:17" x14ac:dyDescent="0.25">
      <c r="B2143" s="20">
        <f t="shared" si="33"/>
        <v>45377</v>
      </c>
      <c r="C2143" s="1">
        <v>0.60416666666666663</v>
      </c>
      <c r="D2143" s="2">
        <v>0.63888888888888895</v>
      </c>
      <c r="E2143" s="2" t="s">
        <v>145</v>
      </c>
      <c r="F2143" s="88" t="s">
        <v>12</v>
      </c>
      <c r="G2143" s="38"/>
      <c r="H2143" s="38"/>
      <c r="I2143" s="38"/>
      <c r="J2143" s="38"/>
      <c r="K2143" s="38"/>
      <c r="L2143" s="106"/>
      <c r="M2143" s="106"/>
      <c r="N2143" s="106"/>
      <c r="O2143" s="106"/>
      <c r="P2143" s="106"/>
      <c r="Q2143" s="106"/>
    </row>
    <row r="2144" spans="2:17" x14ac:dyDescent="0.25">
      <c r="B2144" s="20">
        <f t="shared" si="33"/>
        <v>45377</v>
      </c>
      <c r="C2144" s="1">
        <v>0.64583333333333337</v>
      </c>
      <c r="D2144" s="2">
        <v>0.68055555555555602</v>
      </c>
      <c r="E2144" s="2" t="s">
        <v>145</v>
      </c>
      <c r="F2144" s="88" t="s">
        <v>12</v>
      </c>
      <c r="G2144" s="38"/>
      <c r="H2144" s="38"/>
      <c r="I2144" s="38"/>
      <c r="J2144" s="38"/>
      <c r="K2144" s="38"/>
      <c r="L2144" s="106"/>
      <c r="M2144" s="106"/>
      <c r="N2144" s="106"/>
      <c r="O2144" s="106"/>
      <c r="P2144" s="106"/>
      <c r="Q2144" s="106"/>
    </row>
    <row r="2145" spans="2:17" s="7" customFormat="1" ht="15.75" thickBot="1" x14ac:dyDescent="0.3">
      <c r="B2145" s="21">
        <f t="shared" si="33"/>
        <v>45377</v>
      </c>
      <c r="C2145" s="1">
        <v>0.6875</v>
      </c>
      <c r="D2145" s="4">
        <v>0.72222222222222199</v>
      </c>
      <c r="E2145" s="2" t="s">
        <v>145</v>
      </c>
      <c r="F2145" s="88" t="s">
        <v>12</v>
      </c>
      <c r="G2145" s="100"/>
      <c r="H2145" s="100"/>
      <c r="I2145" s="100"/>
      <c r="J2145" s="100"/>
      <c r="K2145" s="100"/>
      <c r="L2145" s="65"/>
      <c r="M2145" s="65"/>
      <c r="N2145" s="65"/>
      <c r="O2145" s="65"/>
      <c r="P2145" s="65"/>
      <c r="Q2145" s="65"/>
    </row>
    <row r="2146" spans="2:17" ht="15.75" thickTop="1" x14ac:dyDescent="0.25">
      <c r="B2146" s="20">
        <f t="shared" si="33"/>
        <v>45378</v>
      </c>
      <c r="C2146" s="1">
        <v>38.3541666666667</v>
      </c>
      <c r="D2146" s="2">
        <v>0.3888888888888889</v>
      </c>
      <c r="E2146" s="2" t="s">
        <v>145</v>
      </c>
      <c r="F2146" s="110" t="s">
        <v>117</v>
      </c>
      <c r="G2146" s="41"/>
      <c r="H2146" s="41"/>
      <c r="I2146" s="41"/>
      <c r="J2146" s="41"/>
      <c r="K2146" s="41"/>
      <c r="L2146" s="7"/>
      <c r="M2146" s="7"/>
      <c r="N2146" s="7"/>
      <c r="O2146" s="7"/>
      <c r="P2146" s="7"/>
      <c r="Q2146" s="7"/>
    </row>
    <row r="2147" spans="2:17" x14ac:dyDescent="0.25">
      <c r="B2147" s="20">
        <f t="shared" si="33"/>
        <v>45378</v>
      </c>
      <c r="C2147" s="1">
        <v>38.3958333333333</v>
      </c>
      <c r="D2147" s="2">
        <v>0.43055555555555602</v>
      </c>
      <c r="E2147" s="2" t="s">
        <v>145</v>
      </c>
      <c r="F2147" s="109"/>
      <c r="G2147" s="38"/>
      <c r="H2147" s="38"/>
      <c r="I2147" s="38"/>
      <c r="J2147" s="38"/>
      <c r="K2147" s="38"/>
      <c r="L2147" s="106"/>
      <c r="M2147" s="106"/>
      <c r="N2147" s="106"/>
      <c r="O2147" s="106"/>
      <c r="P2147" s="106"/>
      <c r="Q2147" s="106"/>
    </row>
    <row r="2148" spans="2:17" x14ac:dyDescent="0.25">
      <c r="B2148" s="20">
        <f t="shared" si="33"/>
        <v>45378</v>
      </c>
      <c r="C2148" s="1">
        <v>38.4375</v>
      </c>
      <c r="D2148" s="2">
        <v>0.47222222222222199</v>
      </c>
      <c r="E2148" s="2" t="s">
        <v>145</v>
      </c>
      <c r="F2148" s="107"/>
      <c r="G2148" s="38" t="s">
        <v>68</v>
      </c>
      <c r="H2148" s="38" t="s">
        <v>69</v>
      </c>
      <c r="I2148" s="38" t="s">
        <v>70</v>
      </c>
      <c r="J2148" s="38" t="s">
        <v>71</v>
      </c>
      <c r="K2148" s="38" t="s">
        <v>72</v>
      </c>
      <c r="L2148" s="106" t="s">
        <v>73</v>
      </c>
      <c r="M2148" s="106" t="s">
        <v>74</v>
      </c>
      <c r="N2148" s="106" t="s">
        <v>75</v>
      </c>
      <c r="O2148" s="106" t="s">
        <v>76</v>
      </c>
      <c r="P2148" s="106" t="s">
        <v>77</v>
      </c>
      <c r="Q2148" s="106"/>
    </row>
    <row r="2149" spans="2:17" x14ac:dyDescent="0.25">
      <c r="B2149" s="20">
        <f t="shared" si="33"/>
        <v>45378</v>
      </c>
      <c r="C2149" s="1">
        <v>38.4791666666667</v>
      </c>
      <c r="D2149" s="2">
        <v>0.51388888888888895</v>
      </c>
      <c r="E2149" s="2" t="s">
        <v>145</v>
      </c>
      <c r="F2149" s="107"/>
      <c r="G2149" s="38" t="s">
        <v>68</v>
      </c>
      <c r="H2149" s="38" t="s">
        <v>69</v>
      </c>
      <c r="I2149" s="38" t="s">
        <v>70</v>
      </c>
      <c r="J2149" s="38" t="s">
        <v>71</v>
      </c>
      <c r="K2149" s="38" t="s">
        <v>72</v>
      </c>
      <c r="L2149" s="106" t="s">
        <v>73</v>
      </c>
      <c r="M2149" s="106" t="s">
        <v>74</v>
      </c>
      <c r="N2149" s="106" t="s">
        <v>75</v>
      </c>
      <c r="O2149" s="106" t="s">
        <v>76</v>
      </c>
      <c r="P2149" s="106" t="s">
        <v>77</v>
      </c>
      <c r="Q2149" s="106"/>
    </row>
    <row r="2150" spans="2:17" x14ac:dyDescent="0.25">
      <c r="B2150" s="20">
        <f t="shared" si="33"/>
        <v>45378</v>
      </c>
      <c r="C2150" s="1">
        <v>0.5625</v>
      </c>
      <c r="D2150" s="2">
        <v>0.59722222222222199</v>
      </c>
      <c r="E2150" s="2" t="s">
        <v>145</v>
      </c>
      <c r="F2150" s="109"/>
      <c r="G2150" s="38"/>
      <c r="H2150" s="38"/>
      <c r="I2150" s="38"/>
      <c r="J2150" s="38"/>
      <c r="K2150" s="38"/>
      <c r="L2150" s="106"/>
      <c r="M2150" s="106"/>
      <c r="N2150" s="106"/>
      <c r="O2150" s="106"/>
      <c r="P2150" s="106"/>
      <c r="Q2150" s="106"/>
    </row>
    <row r="2151" spans="2:17" x14ac:dyDescent="0.25">
      <c r="B2151" s="20">
        <f t="shared" si="33"/>
        <v>45378</v>
      </c>
      <c r="C2151" s="1">
        <v>0.60416666666666663</v>
      </c>
      <c r="D2151" s="2">
        <v>0.63888888888888895</v>
      </c>
      <c r="E2151" s="2" t="s">
        <v>145</v>
      </c>
      <c r="F2151" s="109"/>
      <c r="G2151" s="38"/>
      <c r="H2151" s="38"/>
      <c r="I2151" s="38"/>
      <c r="J2151" s="38"/>
      <c r="K2151" s="38"/>
      <c r="L2151" s="106"/>
      <c r="M2151" s="106"/>
      <c r="N2151" s="106"/>
      <c r="O2151" s="106"/>
      <c r="P2151" s="106"/>
      <c r="Q2151" s="106"/>
    </row>
    <row r="2152" spans="2:17" x14ac:dyDescent="0.25">
      <c r="B2152" s="20">
        <f t="shared" si="33"/>
        <v>45378</v>
      </c>
      <c r="C2152" s="1">
        <v>0.64583333333333337</v>
      </c>
      <c r="D2152" s="2">
        <v>0.68055555555555602</v>
      </c>
      <c r="E2152" s="2" t="s">
        <v>145</v>
      </c>
      <c r="F2152" s="109"/>
      <c r="G2152" s="38"/>
      <c r="H2152" s="38"/>
      <c r="I2152" s="38"/>
      <c r="J2152" s="38"/>
      <c r="K2152" s="38"/>
      <c r="L2152" s="106"/>
      <c r="M2152" s="106"/>
      <c r="N2152" s="106"/>
      <c r="O2152" s="106"/>
      <c r="P2152" s="106"/>
      <c r="Q2152" s="106"/>
    </row>
    <row r="2153" spans="2:17" s="7" customFormat="1" ht="15.75" thickBot="1" x14ac:dyDescent="0.3">
      <c r="B2153" s="21">
        <f t="shared" si="33"/>
        <v>45378</v>
      </c>
      <c r="C2153" s="1">
        <v>0.6875</v>
      </c>
      <c r="D2153" s="4">
        <v>0.72222222222222199</v>
      </c>
      <c r="E2153" s="2" t="s">
        <v>145</v>
      </c>
      <c r="F2153" s="109"/>
      <c r="G2153" s="89"/>
      <c r="H2153" s="89"/>
      <c r="I2153" s="89"/>
      <c r="J2153" s="89"/>
      <c r="K2153" s="89"/>
      <c r="L2153" s="65"/>
      <c r="M2153" s="65"/>
      <c r="N2153" s="65"/>
      <c r="O2153" s="65"/>
      <c r="P2153" s="65"/>
      <c r="Q2153" s="65"/>
    </row>
    <row r="2154" spans="2:17" ht="15.75" thickTop="1" x14ac:dyDescent="0.25">
      <c r="B2154" s="20">
        <f t="shared" si="33"/>
        <v>45379</v>
      </c>
      <c r="C2154" s="1">
        <v>38.3541666666667</v>
      </c>
      <c r="D2154" s="2">
        <v>0.3888888888888889</v>
      </c>
      <c r="E2154" s="2" t="s">
        <v>145</v>
      </c>
      <c r="F2154" s="88" t="s">
        <v>12</v>
      </c>
      <c r="G2154" s="41"/>
      <c r="H2154" s="41"/>
      <c r="I2154" s="41"/>
      <c r="J2154" s="41"/>
      <c r="K2154" s="41"/>
      <c r="L2154" s="7"/>
      <c r="M2154" s="7"/>
      <c r="N2154" s="7"/>
      <c r="O2154" s="7"/>
      <c r="P2154" s="7"/>
      <c r="Q2154" s="7"/>
    </row>
    <row r="2155" spans="2:17" x14ac:dyDescent="0.25">
      <c r="B2155" s="20">
        <f t="shared" si="33"/>
        <v>45379</v>
      </c>
      <c r="C2155" s="1">
        <v>38.3958333333333</v>
      </c>
      <c r="D2155" s="2">
        <v>0.43055555555555602</v>
      </c>
      <c r="E2155" s="2" t="s">
        <v>145</v>
      </c>
      <c r="F2155" s="88" t="s">
        <v>12</v>
      </c>
      <c r="G2155" s="38"/>
      <c r="H2155" s="38"/>
      <c r="I2155" s="38"/>
      <c r="J2155" s="38"/>
      <c r="K2155" s="38"/>
      <c r="L2155" s="106"/>
      <c r="M2155" s="106"/>
      <c r="N2155" s="106"/>
      <c r="O2155" s="106"/>
      <c r="P2155" s="106"/>
      <c r="Q2155" s="106"/>
    </row>
    <row r="2156" spans="2:17" x14ac:dyDescent="0.25">
      <c r="B2156" s="20">
        <f t="shared" si="33"/>
        <v>45379</v>
      </c>
      <c r="C2156" s="1">
        <v>38.4375</v>
      </c>
      <c r="D2156" s="2">
        <v>0.47222222222222199</v>
      </c>
      <c r="E2156" s="2" t="s">
        <v>145</v>
      </c>
      <c r="F2156" s="38" t="s">
        <v>132</v>
      </c>
      <c r="G2156" s="38" t="s">
        <v>68</v>
      </c>
      <c r="H2156" s="38" t="s">
        <v>69</v>
      </c>
      <c r="I2156" s="38" t="s">
        <v>70</v>
      </c>
      <c r="J2156" s="38" t="s">
        <v>71</v>
      </c>
      <c r="K2156" s="38"/>
      <c r="L2156" s="106" t="s">
        <v>73</v>
      </c>
      <c r="M2156" s="106"/>
      <c r="N2156" s="106" t="s">
        <v>75</v>
      </c>
      <c r="O2156" s="106"/>
      <c r="P2156" s="106" t="s">
        <v>77</v>
      </c>
      <c r="Q2156" s="106"/>
    </row>
    <row r="2157" spans="2:17" x14ac:dyDescent="0.25">
      <c r="B2157" s="20">
        <f t="shared" si="33"/>
        <v>45379</v>
      </c>
      <c r="C2157" s="1">
        <v>38.4791666666667</v>
      </c>
      <c r="D2157" s="2">
        <v>0.51388888888888895</v>
      </c>
      <c r="E2157" s="2" t="s">
        <v>145</v>
      </c>
      <c r="F2157" s="38" t="s">
        <v>133</v>
      </c>
      <c r="G2157" s="38" t="s">
        <v>68</v>
      </c>
      <c r="H2157" s="38" t="s">
        <v>69</v>
      </c>
      <c r="I2157" s="38" t="s">
        <v>70</v>
      </c>
      <c r="J2157" s="38" t="s">
        <v>71</v>
      </c>
      <c r="K2157" s="38"/>
      <c r="L2157" s="106" t="s">
        <v>73</v>
      </c>
      <c r="M2157" s="106"/>
      <c r="N2157" s="106" t="s">
        <v>75</v>
      </c>
      <c r="O2157" s="106"/>
      <c r="P2157" s="106" t="s">
        <v>77</v>
      </c>
      <c r="Q2157" s="106"/>
    </row>
    <row r="2158" spans="2:17" x14ac:dyDescent="0.25">
      <c r="B2158" s="20">
        <f t="shared" si="33"/>
        <v>45379</v>
      </c>
      <c r="C2158" s="1">
        <v>0.5625</v>
      </c>
      <c r="D2158" s="2">
        <v>0.59722222222222199</v>
      </c>
      <c r="E2158" s="2" t="s">
        <v>145</v>
      </c>
      <c r="F2158" s="88" t="s">
        <v>12</v>
      </c>
      <c r="G2158" s="38"/>
      <c r="H2158" s="38"/>
      <c r="I2158" s="38"/>
      <c r="J2158" s="38"/>
      <c r="K2158" s="38"/>
      <c r="L2158" s="106"/>
      <c r="M2158" s="106"/>
      <c r="N2158" s="106"/>
      <c r="O2158" s="106"/>
      <c r="P2158" s="106"/>
      <c r="Q2158" s="106"/>
    </row>
    <row r="2159" spans="2:17" x14ac:dyDescent="0.25">
      <c r="B2159" s="20">
        <f t="shared" si="33"/>
        <v>45379</v>
      </c>
      <c r="C2159" s="1">
        <v>0.60416666666666663</v>
      </c>
      <c r="D2159" s="2">
        <v>0.63888888888888895</v>
      </c>
      <c r="E2159" s="2" t="s">
        <v>145</v>
      </c>
      <c r="F2159" s="88" t="s">
        <v>12</v>
      </c>
      <c r="G2159" s="38"/>
      <c r="H2159" s="38"/>
      <c r="I2159" s="38"/>
      <c r="J2159" s="38"/>
      <c r="K2159" s="38"/>
      <c r="L2159" s="106"/>
      <c r="M2159" s="106"/>
      <c r="N2159" s="106"/>
      <c r="O2159" s="106"/>
      <c r="P2159" s="106"/>
      <c r="Q2159" s="106"/>
    </row>
    <row r="2160" spans="2:17" x14ac:dyDescent="0.25">
      <c r="B2160" s="20">
        <f t="shared" si="33"/>
        <v>45379</v>
      </c>
      <c r="C2160" s="1">
        <v>0.64583333333333337</v>
      </c>
      <c r="D2160" s="2">
        <v>0.68055555555555602</v>
      </c>
      <c r="E2160" s="2" t="s">
        <v>145</v>
      </c>
      <c r="F2160" s="88" t="s">
        <v>12</v>
      </c>
      <c r="G2160" s="38"/>
      <c r="H2160" s="38"/>
      <c r="I2160" s="38"/>
      <c r="J2160" s="38"/>
      <c r="K2160" s="38"/>
      <c r="L2160" s="106"/>
      <c r="M2160" s="106"/>
      <c r="N2160" s="106"/>
      <c r="O2160" s="106"/>
      <c r="P2160" s="106"/>
      <c r="Q2160" s="106"/>
    </row>
    <row r="2161" spans="2:17" s="7" customFormat="1" ht="15.75" thickBot="1" x14ac:dyDescent="0.3">
      <c r="B2161" s="21">
        <f t="shared" si="33"/>
        <v>45379</v>
      </c>
      <c r="C2161" s="1">
        <v>0.6875</v>
      </c>
      <c r="D2161" s="4">
        <v>0.72222222222222199</v>
      </c>
      <c r="E2161" s="2" t="s">
        <v>145</v>
      </c>
      <c r="F2161" s="88" t="s">
        <v>12</v>
      </c>
      <c r="G2161" s="100"/>
      <c r="H2161" s="100"/>
      <c r="I2161" s="100"/>
      <c r="J2161" s="100"/>
      <c r="K2161" s="100"/>
      <c r="L2161" s="65"/>
      <c r="M2161" s="65"/>
      <c r="N2161" s="65"/>
      <c r="O2161" s="65"/>
      <c r="P2161" s="65"/>
      <c r="Q2161" s="65"/>
    </row>
    <row r="2162" spans="2:17" ht="15.75" thickTop="1" x14ac:dyDescent="0.25">
      <c r="B2162" s="20">
        <f t="shared" si="33"/>
        <v>45380</v>
      </c>
      <c r="C2162" s="1">
        <v>38.3541666666667</v>
      </c>
      <c r="D2162" s="2">
        <v>0.3888888888888889</v>
      </c>
      <c r="E2162" s="2" t="s">
        <v>145</v>
      </c>
      <c r="F2162" s="110" t="s">
        <v>119</v>
      </c>
      <c r="G2162" s="41"/>
      <c r="H2162" s="41"/>
      <c r="I2162" s="41"/>
      <c r="J2162" s="41"/>
      <c r="K2162" s="41"/>
      <c r="L2162" s="7"/>
      <c r="M2162" s="7"/>
      <c r="N2162" s="7"/>
      <c r="O2162" s="7"/>
      <c r="P2162" s="7"/>
      <c r="Q2162" s="7"/>
    </row>
    <row r="2163" spans="2:17" x14ac:dyDescent="0.25">
      <c r="B2163" s="20">
        <f t="shared" si="33"/>
        <v>45380</v>
      </c>
      <c r="C2163" s="1">
        <v>38.3958333333333</v>
      </c>
      <c r="D2163" s="2">
        <v>0.43055555555555602</v>
      </c>
      <c r="E2163" s="2" t="s">
        <v>145</v>
      </c>
      <c r="F2163" s="109"/>
      <c r="G2163" s="38"/>
      <c r="H2163" s="38"/>
      <c r="I2163" s="38"/>
      <c r="J2163" s="38"/>
      <c r="K2163" s="38"/>
      <c r="L2163" s="106"/>
      <c r="M2163" s="106"/>
      <c r="N2163" s="106"/>
      <c r="O2163" s="106"/>
      <c r="P2163" s="106"/>
      <c r="Q2163" s="106"/>
    </row>
    <row r="2164" spans="2:17" x14ac:dyDescent="0.25">
      <c r="B2164" s="20">
        <f t="shared" si="33"/>
        <v>45380</v>
      </c>
      <c r="C2164" s="1">
        <v>38.4375</v>
      </c>
      <c r="D2164" s="2">
        <v>0.47222222222222199</v>
      </c>
      <c r="E2164" s="2" t="s">
        <v>145</v>
      </c>
      <c r="F2164" s="107"/>
      <c r="G2164" s="38" t="s">
        <v>68</v>
      </c>
      <c r="H2164" s="38" t="s">
        <v>69</v>
      </c>
      <c r="I2164" s="38" t="s">
        <v>70</v>
      </c>
      <c r="J2164" s="38" t="s">
        <v>71</v>
      </c>
      <c r="K2164" s="38" t="s">
        <v>72</v>
      </c>
      <c r="L2164" s="106" t="s">
        <v>73</v>
      </c>
      <c r="M2164" s="106" t="s">
        <v>74</v>
      </c>
      <c r="N2164" s="106" t="s">
        <v>75</v>
      </c>
      <c r="O2164" s="106" t="s">
        <v>76</v>
      </c>
      <c r="P2164" s="106" t="s">
        <v>77</v>
      </c>
      <c r="Q2164" s="106"/>
    </row>
    <row r="2165" spans="2:17" x14ac:dyDescent="0.25">
      <c r="B2165" s="20">
        <f t="shared" si="33"/>
        <v>45380</v>
      </c>
      <c r="C2165" s="1">
        <v>38.4791666666667</v>
      </c>
      <c r="D2165" s="2">
        <v>0.51388888888888895</v>
      </c>
      <c r="E2165" s="2" t="s">
        <v>145</v>
      </c>
      <c r="F2165" s="107"/>
      <c r="G2165" s="38" t="s">
        <v>68</v>
      </c>
      <c r="H2165" s="38" t="s">
        <v>69</v>
      </c>
      <c r="I2165" s="38" t="s">
        <v>70</v>
      </c>
      <c r="J2165" s="38" t="s">
        <v>71</v>
      </c>
      <c r="K2165" s="38" t="s">
        <v>72</v>
      </c>
      <c r="L2165" s="106" t="s">
        <v>73</v>
      </c>
      <c r="M2165" s="106" t="s">
        <v>74</v>
      </c>
      <c r="N2165" s="106" t="s">
        <v>75</v>
      </c>
      <c r="O2165" s="106" t="s">
        <v>76</v>
      </c>
      <c r="P2165" s="106" t="s">
        <v>77</v>
      </c>
      <c r="Q2165" s="106"/>
    </row>
    <row r="2166" spans="2:17" x14ac:dyDescent="0.25">
      <c r="B2166" s="20">
        <f t="shared" si="33"/>
        <v>45380</v>
      </c>
      <c r="C2166" s="1">
        <v>0.5625</v>
      </c>
      <c r="D2166" s="2">
        <v>0.59722222222222199</v>
      </c>
      <c r="E2166" s="2" t="s">
        <v>145</v>
      </c>
      <c r="F2166" s="109"/>
      <c r="G2166" s="38"/>
      <c r="H2166" s="38"/>
      <c r="I2166" s="38"/>
      <c r="J2166" s="38"/>
      <c r="K2166" s="38"/>
      <c r="L2166" s="106"/>
      <c r="M2166" s="106"/>
      <c r="N2166" s="106"/>
      <c r="O2166" s="106"/>
      <c r="P2166" s="106"/>
      <c r="Q2166" s="106"/>
    </row>
    <row r="2167" spans="2:17" x14ac:dyDescent="0.25">
      <c r="B2167" s="20">
        <f t="shared" si="33"/>
        <v>45380</v>
      </c>
      <c r="C2167" s="1">
        <v>0.60416666666666663</v>
      </c>
      <c r="D2167" s="2">
        <v>0.63888888888888895</v>
      </c>
      <c r="E2167" s="2" t="s">
        <v>145</v>
      </c>
      <c r="F2167" s="109"/>
      <c r="G2167" s="38"/>
      <c r="H2167" s="38"/>
      <c r="I2167" s="38"/>
      <c r="J2167" s="38"/>
      <c r="K2167" s="38"/>
      <c r="L2167" s="106"/>
      <c r="M2167" s="106"/>
      <c r="N2167" s="106"/>
      <c r="O2167" s="106"/>
      <c r="P2167" s="106"/>
      <c r="Q2167" s="106"/>
    </row>
    <row r="2168" spans="2:17" x14ac:dyDescent="0.25">
      <c r="B2168" s="20">
        <f t="shared" si="33"/>
        <v>45380</v>
      </c>
      <c r="C2168" s="1">
        <v>0.64583333333333337</v>
      </c>
      <c r="D2168" s="2">
        <v>0.68055555555555602</v>
      </c>
      <c r="E2168" s="2" t="s">
        <v>145</v>
      </c>
      <c r="F2168" s="109"/>
      <c r="G2168" s="38"/>
      <c r="H2168" s="38"/>
      <c r="I2168" s="38"/>
      <c r="J2168" s="38"/>
      <c r="K2168" s="38"/>
      <c r="L2168" s="106"/>
      <c r="M2168" s="106"/>
      <c r="N2168" s="106"/>
      <c r="O2168" s="106"/>
      <c r="P2168" s="106"/>
      <c r="Q2168" s="106"/>
    </row>
    <row r="2169" spans="2:17" s="17" customFormat="1" ht="15.75" thickBot="1" x14ac:dyDescent="0.3">
      <c r="B2169" s="24">
        <f t="shared" si="33"/>
        <v>45380</v>
      </c>
      <c r="C2169" s="1">
        <v>0.6875</v>
      </c>
      <c r="D2169" s="4">
        <v>0.72222222222222199</v>
      </c>
      <c r="E2169" s="2" t="s">
        <v>145</v>
      </c>
      <c r="F2169" s="109"/>
      <c r="G2169" s="89"/>
      <c r="H2169" s="89"/>
      <c r="I2169" s="89"/>
      <c r="J2169" s="89"/>
      <c r="K2169" s="89"/>
      <c r="L2169" s="65"/>
      <c r="M2169" s="65"/>
      <c r="N2169" s="65"/>
      <c r="O2169" s="65"/>
      <c r="P2169" s="65"/>
      <c r="Q2169" s="65"/>
    </row>
    <row r="2170" spans="2:17" x14ac:dyDescent="0.25">
      <c r="B2170" s="20">
        <f t="shared" si="33"/>
        <v>45381</v>
      </c>
      <c r="C2170" s="1">
        <v>38.3541666666667</v>
      </c>
      <c r="D2170" s="2">
        <v>0.3888888888888889</v>
      </c>
      <c r="E2170" s="2"/>
    </row>
    <row r="2171" spans="2:17" x14ac:dyDescent="0.25">
      <c r="B2171" s="20">
        <f t="shared" si="33"/>
        <v>45381</v>
      </c>
      <c r="C2171" s="1">
        <v>38.3958333333333</v>
      </c>
      <c r="D2171" s="2">
        <v>0.43055555555555602</v>
      </c>
      <c r="E2171" s="2"/>
    </row>
    <row r="2172" spans="2:17" x14ac:dyDescent="0.25">
      <c r="B2172" s="20">
        <f t="shared" si="33"/>
        <v>45381</v>
      </c>
      <c r="C2172" s="1">
        <v>38.4375</v>
      </c>
      <c r="D2172" s="2">
        <v>0.47222222222222199</v>
      </c>
      <c r="E2172" s="2"/>
    </row>
    <row r="2173" spans="2:17" x14ac:dyDescent="0.25">
      <c r="B2173" s="20">
        <f t="shared" si="33"/>
        <v>45381</v>
      </c>
      <c r="C2173" s="1">
        <v>38.4791666666667</v>
      </c>
      <c r="D2173" s="2">
        <v>0.51388888888888895</v>
      </c>
      <c r="E2173" s="2"/>
    </row>
    <row r="2174" spans="2:17" x14ac:dyDescent="0.25">
      <c r="B2174" s="20">
        <f t="shared" si="33"/>
        <v>45381</v>
      </c>
      <c r="C2174" s="1">
        <v>0.5625</v>
      </c>
      <c r="D2174" s="2">
        <v>0.59722222222222199</v>
      </c>
      <c r="E2174" s="2"/>
    </row>
    <row r="2175" spans="2:17" x14ac:dyDescent="0.25">
      <c r="B2175" s="20">
        <f t="shared" si="33"/>
        <v>45381</v>
      </c>
      <c r="C2175" s="1">
        <v>0.60416666666666663</v>
      </c>
      <c r="D2175" s="2">
        <v>0.63888888888888895</v>
      </c>
      <c r="E2175" s="2"/>
    </row>
    <row r="2176" spans="2:17" x14ac:dyDescent="0.25">
      <c r="B2176" s="20">
        <f t="shared" si="33"/>
        <v>45381</v>
      </c>
      <c r="C2176" s="1">
        <v>0.64583333333333337</v>
      </c>
      <c r="D2176" s="2">
        <v>0.68055555555555602</v>
      </c>
      <c r="E2176" s="2"/>
    </row>
    <row r="2177" spans="2:8" ht="15.75" thickBot="1" x14ac:dyDescent="0.3">
      <c r="B2177" s="20">
        <f t="shared" si="33"/>
        <v>45381</v>
      </c>
      <c r="C2177" s="1">
        <v>0.6875</v>
      </c>
      <c r="D2177" s="4">
        <v>0.72222222222222199</v>
      </c>
      <c r="E2177" s="2"/>
    </row>
    <row r="2178" spans="2:8" x14ac:dyDescent="0.25">
      <c r="B2178" s="20">
        <f t="shared" si="33"/>
        <v>45382</v>
      </c>
      <c r="C2178" s="1">
        <v>38.3541666666667</v>
      </c>
      <c r="D2178" s="2">
        <v>0.3888888888888889</v>
      </c>
      <c r="E2178" s="2"/>
    </row>
    <row r="2179" spans="2:8" x14ac:dyDescent="0.25">
      <c r="B2179" s="20">
        <f t="shared" si="33"/>
        <v>45382</v>
      </c>
      <c r="C2179" s="1">
        <v>38.3958333333333</v>
      </c>
      <c r="D2179" s="2">
        <v>0.43055555555555602</v>
      </c>
      <c r="E2179" s="2"/>
    </row>
    <row r="2180" spans="2:8" x14ac:dyDescent="0.25">
      <c r="B2180" s="20">
        <f t="shared" si="33"/>
        <v>45382</v>
      </c>
      <c r="C2180" s="1">
        <v>38.4375</v>
      </c>
      <c r="D2180" s="2">
        <v>0.47222222222222199</v>
      </c>
      <c r="E2180" s="2"/>
    </row>
    <row r="2181" spans="2:8" x14ac:dyDescent="0.25">
      <c r="B2181" s="20">
        <f t="shared" si="33"/>
        <v>45382</v>
      </c>
      <c r="C2181" s="1">
        <v>38.4791666666667</v>
      </c>
      <c r="D2181" s="2">
        <v>0.51388888888888895</v>
      </c>
      <c r="E2181" s="2"/>
    </row>
    <row r="2182" spans="2:8" x14ac:dyDescent="0.25">
      <c r="B2182" s="20">
        <f t="shared" si="33"/>
        <v>45382</v>
      </c>
      <c r="C2182" s="1">
        <v>0.5625</v>
      </c>
      <c r="D2182" s="2">
        <v>0.59722222222222199</v>
      </c>
      <c r="E2182" s="2"/>
    </row>
    <row r="2183" spans="2:8" x14ac:dyDescent="0.25">
      <c r="B2183" s="20">
        <f t="shared" si="33"/>
        <v>45382</v>
      </c>
      <c r="C2183" s="1">
        <v>0.60416666666666663</v>
      </c>
      <c r="D2183" s="2">
        <v>0.63888888888888895</v>
      </c>
      <c r="E2183" s="2"/>
    </row>
    <row r="2184" spans="2:8" x14ac:dyDescent="0.25">
      <c r="B2184" s="20">
        <f t="shared" si="33"/>
        <v>45382</v>
      </c>
      <c r="C2184" s="1">
        <v>0.64583333333333337</v>
      </c>
      <c r="D2184" s="2">
        <v>0.68055555555555602</v>
      </c>
      <c r="E2184" s="2"/>
    </row>
    <row r="2185" spans="2:8" ht="15.75" thickBot="1" x14ac:dyDescent="0.3">
      <c r="B2185" s="20">
        <f t="shared" si="33"/>
        <v>45382</v>
      </c>
      <c r="C2185" s="1">
        <v>0.6875</v>
      </c>
      <c r="D2185" s="4">
        <v>0.72222222222222199</v>
      </c>
      <c r="E2185" s="2"/>
    </row>
    <row r="2186" spans="2:8" ht="15.75" thickTop="1" x14ac:dyDescent="0.25">
      <c r="B2186" s="20">
        <f t="shared" si="33"/>
        <v>45383</v>
      </c>
      <c r="C2186" s="1">
        <v>38.3541666666667</v>
      </c>
      <c r="D2186" s="2">
        <v>0.3888888888888889</v>
      </c>
      <c r="E2186" s="1" t="s">
        <v>144</v>
      </c>
      <c r="F2186" s="144" t="s">
        <v>12</v>
      </c>
      <c r="G2186" s="105"/>
      <c r="H2186" s="15"/>
    </row>
    <row r="2187" spans="2:8" x14ac:dyDescent="0.25">
      <c r="B2187" s="20">
        <f t="shared" ref="B2187:B2250" si="34">B2179+1</f>
        <v>45383</v>
      </c>
      <c r="C2187" s="1">
        <v>38.3958333333333</v>
      </c>
      <c r="D2187" s="2">
        <v>0.43055555555555602</v>
      </c>
      <c r="E2187" s="1" t="s">
        <v>144</v>
      </c>
      <c r="F2187" s="38" t="s">
        <v>6</v>
      </c>
      <c r="G2187" s="38" t="s">
        <v>7</v>
      </c>
    </row>
    <row r="2188" spans="2:8" x14ac:dyDescent="0.25">
      <c r="B2188" s="20">
        <f t="shared" si="34"/>
        <v>45383</v>
      </c>
      <c r="C2188" s="1">
        <v>38.4375</v>
      </c>
      <c r="D2188" s="2">
        <v>0.47222222222222199</v>
      </c>
      <c r="E2188" s="1" t="s">
        <v>144</v>
      </c>
      <c r="F2188" s="38" t="s">
        <v>8</v>
      </c>
      <c r="G2188" s="38" t="s">
        <v>7</v>
      </c>
    </row>
    <row r="2189" spans="2:8" x14ac:dyDescent="0.25">
      <c r="B2189" s="20">
        <f t="shared" si="34"/>
        <v>45383</v>
      </c>
      <c r="C2189" s="1">
        <v>38.4791666666667</v>
      </c>
      <c r="D2189" s="2">
        <v>0.51388888888888895</v>
      </c>
      <c r="E2189" s="1" t="s">
        <v>144</v>
      </c>
      <c r="F2189" s="39" t="s">
        <v>140</v>
      </c>
      <c r="G2189" s="38" t="s">
        <v>9</v>
      </c>
    </row>
    <row r="2190" spans="2:8" x14ac:dyDescent="0.25">
      <c r="B2190" s="20">
        <f t="shared" si="34"/>
        <v>45383</v>
      </c>
      <c r="C2190" s="1">
        <v>0.5625</v>
      </c>
      <c r="D2190" s="2">
        <v>0.59722222222222199</v>
      </c>
      <c r="E2190" s="1" t="s">
        <v>144</v>
      </c>
      <c r="F2190" s="38" t="s">
        <v>10</v>
      </c>
      <c r="G2190" s="38" t="s">
        <v>11</v>
      </c>
    </row>
    <row r="2191" spans="2:8" x14ac:dyDescent="0.25">
      <c r="B2191" s="20">
        <f t="shared" si="34"/>
        <v>45383</v>
      </c>
      <c r="C2191" s="1">
        <v>0.60416666666666663</v>
      </c>
      <c r="D2191" s="2">
        <v>0.63888888888888895</v>
      </c>
      <c r="E2191" s="1" t="s">
        <v>144</v>
      </c>
      <c r="F2191" s="38" t="s">
        <v>12</v>
      </c>
    </row>
    <row r="2192" spans="2:8" x14ac:dyDescent="0.25">
      <c r="B2192" s="20">
        <f t="shared" si="34"/>
        <v>45383</v>
      </c>
      <c r="C2192" s="1">
        <v>0.64583333333333337</v>
      </c>
      <c r="D2192" s="2">
        <v>0.68055555555555602</v>
      </c>
      <c r="E2192" s="1" t="s">
        <v>144</v>
      </c>
      <c r="F2192" s="38" t="s">
        <v>12</v>
      </c>
      <c r="G2192" s="43"/>
    </row>
    <row r="2193" spans="2:11" s="7" customFormat="1" ht="15.75" thickBot="1" x14ac:dyDescent="0.3">
      <c r="B2193" s="20">
        <f t="shared" si="34"/>
        <v>45383</v>
      </c>
      <c r="C2193" s="1">
        <v>0.6875</v>
      </c>
      <c r="D2193" s="4">
        <v>0.72222222222222199</v>
      </c>
      <c r="E2193" s="1" t="s">
        <v>144</v>
      </c>
      <c r="F2193" s="43" t="s">
        <v>12</v>
      </c>
      <c r="G2193" s="117"/>
      <c r="H2193"/>
      <c r="K2193" s="10"/>
    </row>
    <row r="2194" spans="2:11" x14ac:dyDescent="0.25">
      <c r="B2194" s="66">
        <f t="shared" si="34"/>
        <v>45384</v>
      </c>
      <c r="C2194" s="1">
        <v>38.3541666666667</v>
      </c>
      <c r="D2194" s="2">
        <v>0.3888888888888889</v>
      </c>
      <c r="E2194" s="1" t="s">
        <v>144</v>
      </c>
      <c r="F2194" s="82" t="s">
        <v>12</v>
      </c>
      <c r="G2194" s="62"/>
      <c r="H2194" s="116"/>
    </row>
    <row r="2195" spans="2:11" x14ac:dyDescent="0.25">
      <c r="B2195" s="20">
        <f t="shared" si="34"/>
        <v>45384</v>
      </c>
      <c r="C2195" s="1">
        <v>38.3958333333333</v>
      </c>
      <c r="D2195" s="2">
        <v>0.43055555555555602</v>
      </c>
      <c r="E2195" s="1" t="s">
        <v>144</v>
      </c>
      <c r="F2195" s="38" t="s">
        <v>12</v>
      </c>
      <c r="G2195" s="142"/>
    </row>
    <row r="2196" spans="2:11" x14ac:dyDescent="0.25">
      <c r="B2196" s="20">
        <f t="shared" si="34"/>
        <v>45384</v>
      </c>
      <c r="C2196" s="1">
        <v>38.4375</v>
      </c>
      <c r="D2196" s="2">
        <v>0.47222222222222199</v>
      </c>
      <c r="E2196" s="1" t="s">
        <v>144</v>
      </c>
      <c r="F2196" s="42" t="s">
        <v>13</v>
      </c>
      <c r="G2196" s="38" t="s">
        <v>7</v>
      </c>
    </row>
    <row r="2197" spans="2:11" x14ac:dyDescent="0.25">
      <c r="B2197" s="20">
        <f t="shared" si="34"/>
        <v>45384</v>
      </c>
      <c r="C2197" s="1">
        <v>38.4791666666667</v>
      </c>
      <c r="D2197" s="2">
        <v>0.51388888888888895</v>
      </c>
      <c r="E2197" s="1" t="s">
        <v>144</v>
      </c>
      <c r="F2197" s="38" t="s">
        <v>14</v>
      </c>
      <c r="G2197" s="38" t="s">
        <v>7</v>
      </c>
    </row>
    <row r="2198" spans="2:11" x14ac:dyDescent="0.25">
      <c r="B2198" s="20">
        <f t="shared" si="34"/>
        <v>45384</v>
      </c>
      <c r="C2198" s="1">
        <v>0.5625</v>
      </c>
      <c r="D2198" s="2">
        <v>0.59722222222222199</v>
      </c>
      <c r="E2198" s="1" t="s">
        <v>144</v>
      </c>
      <c r="F2198" s="38" t="s">
        <v>15</v>
      </c>
      <c r="G2198" s="38" t="s">
        <v>16</v>
      </c>
    </row>
    <row r="2199" spans="2:11" x14ac:dyDescent="0.25">
      <c r="B2199" s="20">
        <f t="shared" si="34"/>
        <v>45384</v>
      </c>
      <c r="C2199" s="1">
        <v>0.60416666666666663</v>
      </c>
      <c r="D2199" s="2">
        <v>0.63888888888888895</v>
      </c>
      <c r="E2199" s="1" t="s">
        <v>144</v>
      </c>
      <c r="F2199" s="5" t="s">
        <v>17</v>
      </c>
      <c r="G2199" s="5" t="s">
        <v>16</v>
      </c>
    </row>
    <row r="2200" spans="2:11" x14ac:dyDescent="0.25">
      <c r="B2200" s="20">
        <f t="shared" si="34"/>
        <v>45384</v>
      </c>
      <c r="C2200" s="1">
        <v>0.64583333333333337</v>
      </c>
      <c r="D2200" s="2">
        <v>0.68055555555555602</v>
      </c>
      <c r="E2200" s="1" t="s">
        <v>144</v>
      </c>
      <c r="F2200" s="38" t="s">
        <v>12</v>
      </c>
      <c r="G2200" s="142"/>
    </row>
    <row r="2201" spans="2:11" s="7" customFormat="1" ht="15.75" thickBot="1" x14ac:dyDescent="0.3">
      <c r="B2201" s="20">
        <f t="shared" si="34"/>
        <v>45384</v>
      </c>
      <c r="C2201" s="1">
        <v>0.6875</v>
      </c>
      <c r="D2201" s="4">
        <v>0.72222222222222199</v>
      </c>
      <c r="E2201" s="1" t="s">
        <v>144</v>
      </c>
      <c r="F2201" s="43" t="s">
        <v>12</v>
      </c>
      <c r="G2201" s="43"/>
      <c r="H2201"/>
      <c r="K2201" s="10"/>
    </row>
    <row r="2202" spans="2:11" x14ac:dyDescent="0.25">
      <c r="B2202" s="66">
        <f t="shared" si="34"/>
        <v>45385</v>
      </c>
      <c r="C2202" s="1">
        <v>38.3541666666667</v>
      </c>
      <c r="D2202" s="2">
        <v>0.3888888888888889</v>
      </c>
      <c r="E2202" s="1" t="s">
        <v>144</v>
      </c>
      <c r="F2202" s="62" t="s">
        <v>12</v>
      </c>
      <c r="G2202" s="62"/>
      <c r="H2202" s="116"/>
    </row>
    <row r="2203" spans="2:11" x14ac:dyDescent="0.25">
      <c r="B2203" s="20">
        <f t="shared" si="34"/>
        <v>45385</v>
      </c>
      <c r="C2203" s="1">
        <v>38.3958333333333</v>
      </c>
      <c r="D2203" s="2">
        <v>0.43055555555555602</v>
      </c>
      <c r="E2203" s="1" t="s">
        <v>144</v>
      </c>
      <c r="F2203" s="44" t="s">
        <v>18</v>
      </c>
      <c r="G2203" s="5" t="s">
        <v>9</v>
      </c>
    </row>
    <row r="2204" spans="2:11" x14ac:dyDescent="0.25">
      <c r="B2204" s="20">
        <f t="shared" si="34"/>
        <v>45385</v>
      </c>
      <c r="C2204" s="1">
        <v>38.4375</v>
      </c>
      <c r="D2204" s="2">
        <v>0.47222222222222199</v>
      </c>
      <c r="E2204" s="1" t="s">
        <v>144</v>
      </c>
      <c r="F2204" s="42" t="s">
        <v>19</v>
      </c>
      <c r="G2204" s="38" t="s">
        <v>9</v>
      </c>
    </row>
    <row r="2205" spans="2:11" x14ac:dyDescent="0.25">
      <c r="B2205" s="20">
        <f t="shared" si="34"/>
        <v>45385</v>
      </c>
      <c r="C2205" s="1">
        <v>38.4791666666667</v>
      </c>
      <c r="D2205" s="2">
        <v>0.51388888888888895</v>
      </c>
      <c r="E2205" s="1" t="s">
        <v>144</v>
      </c>
      <c r="F2205" s="42" t="s">
        <v>20</v>
      </c>
      <c r="G2205" s="38" t="s">
        <v>7</v>
      </c>
    </row>
    <row r="2206" spans="2:11" x14ac:dyDescent="0.25">
      <c r="B2206" s="20">
        <f t="shared" si="34"/>
        <v>45385</v>
      </c>
      <c r="C2206" s="1">
        <v>0.5625</v>
      </c>
      <c r="D2206" s="2">
        <v>0.59722222222222199</v>
      </c>
      <c r="E2206" s="1" t="s">
        <v>144</v>
      </c>
      <c r="F2206" s="42" t="s">
        <v>21</v>
      </c>
      <c r="G2206" s="38" t="s">
        <v>7</v>
      </c>
    </row>
    <row r="2207" spans="2:11" x14ac:dyDescent="0.25">
      <c r="B2207" s="20">
        <f t="shared" si="34"/>
        <v>45385</v>
      </c>
      <c r="C2207" s="1">
        <v>0.60416666666666663</v>
      </c>
      <c r="D2207" s="2">
        <v>0.63888888888888895</v>
      </c>
      <c r="E2207" s="1" t="s">
        <v>144</v>
      </c>
      <c r="F2207" s="42" t="s">
        <v>22</v>
      </c>
      <c r="G2207" s="38" t="s">
        <v>7</v>
      </c>
    </row>
    <row r="2208" spans="2:11" x14ac:dyDescent="0.25">
      <c r="B2208" s="20">
        <f t="shared" si="34"/>
        <v>45385</v>
      </c>
      <c r="C2208" s="1">
        <v>0.64583333333333337</v>
      </c>
      <c r="D2208" s="2">
        <v>0.68055555555555602</v>
      </c>
      <c r="E2208" s="1" t="s">
        <v>144</v>
      </c>
      <c r="F2208" s="38" t="s">
        <v>12</v>
      </c>
    </row>
    <row r="2209" spans="2:11" s="7" customFormat="1" ht="15.75" thickBot="1" x14ac:dyDescent="0.3">
      <c r="B2209" s="20">
        <f t="shared" si="34"/>
        <v>45385</v>
      </c>
      <c r="C2209" s="1">
        <v>0.6875</v>
      </c>
      <c r="D2209" s="4">
        <v>0.72222222222222199</v>
      </c>
      <c r="E2209" s="1" t="s">
        <v>144</v>
      </c>
      <c r="F2209" s="43" t="s">
        <v>12</v>
      </c>
      <c r="G2209" s="141"/>
      <c r="H2209"/>
      <c r="K2209" s="10"/>
    </row>
    <row r="2210" spans="2:11" x14ac:dyDescent="0.25">
      <c r="B2210" s="66">
        <f t="shared" si="34"/>
        <v>45386</v>
      </c>
      <c r="C2210" s="1">
        <v>38.3541666666667</v>
      </c>
      <c r="D2210" s="2">
        <v>0.3888888888888889</v>
      </c>
      <c r="E2210" s="1" t="s">
        <v>144</v>
      </c>
      <c r="F2210" s="63" t="s">
        <v>23</v>
      </c>
      <c r="G2210" s="62" t="s">
        <v>24</v>
      </c>
      <c r="H2210" s="64"/>
    </row>
    <row r="2211" spans="2:11" x14ac:dyDescent="0.25">
      <c r="B2211" s="20">
        <f t="shared" si="34"/>
        <v>45386</v>
      </c>
      <c r="C2211" s="1">
        <v>38.3958333333333</v>
      </c>
      <c r="D2211" s="2">
        <v>0.43055555555555602</v>
      </c>
      <c r="E2211" s="1" t="s">
        <v>144</v>
      </c>
      <c r="F2211" s="42" t="s">
        <v>25</v>
      </c>
      <c r="G2211" s="38" t="s">
        <v>24</v>
      </c>
    </row>
    <row r="2212" spans="2:11" x14ac:dyDescent="0.25">
      <c r="B2212" s="20">
        <f t="shared" si="34"/>
        <v>45386</v>
      </c>
      <c r="C2212" s="1">
        <v>38.4375</v>
      </c>
      <c r="D2212" s="2">
        <v>0.47222222222222199</v>
      </c>
      <c r="E2212" s="1" t="s">
        <v>144</v>
      </c>
      <c r="F2212" s="38" t="s">
        <v>26</v>
      </c>
      <c r="G2212" s="38" t="s">
        <v>24</v>
      </c>
    </row>
    <row r="2213" spans="2:11" x14ac:dyDescent="0.25">
      <c r="B2213" s="20">
        <f t="shared" si="34"/>
        <v>45386</v>
      </c>
      <c r="C2213" s="1">
        <v>38.4791666666667</v>
      </c>
      <c r="D2213" s="2">
        <v>0.51388888888888895</v>
      </c>
      <c r="E2213" s="1" t="s">
        <v>144</v>
      </c>
      <c r="F2213" s="38" t="s">
        <v>12</v>
      </c>
      <c r="G2213" s="43"/>
    </row>
    <row r="2214" spans="2:11" x14ac:dyDescent="0.25">
      <c r="B2214" s="20">
        <f t="shared" si="34"/>
        <v>45386</v>
      </c>
      <c r="C2214" s="1">
        <v>0.5625</v>
      </c>
      <c r="D2214" s="2">
        <v>0.59722222222222199</v>
      </c>
      <c r="E2214" s="1" t="s">
        <v>144</v>
      </c>
      <c r="F2214" s="42" t="s">
        <v>27</v>
      </c>
      <c r="G2214" s="38" t="s">
        <v>24</v>
      </c>
    </row>
    <row r="2215" spans="2:11" x14ac:dyDescent="0.25">
      <c r="B2215" s="20">
        <f t="shared" si="34"/>
        <v>45386</v>
      </c>
      <c r="C2215" s="1">
        <v>0.60416666666666663</v>
      </c>
      <c r="D2215" s="2">
        <v>0.63888888888888895</v>
      </c>
      <c r="E2215" s="1" t="s">
        <v>144</v>
      </c>
      <c r="F2215" s="42" t="s">
        <v>28</v>
      </c>
      <c r="G2215" s="38" t="s">
        <v>24</v>
      </c>
    </row>
    <row r="2216" spans="2:11" x14ac:dyDescent="0.25">
      <c r="B2216" s="20">
        <f t="shared" si="34"/>
        <v>45386</v>
      </c>
      <c r="C2216" s="1">
        <v>0.64583333333333337</v>
      </c>
      <c r="D2216" s="2">
        <v>0.68055555555555602</v>
      </c>
      <c r="E2216" s="1" t="s">
        <v>144</v>
      </c>
      <c r="F2216" s="38" t="s">
        <v>12</v>
      </c>
      <c r="G2216" s="38"/>
    </row>
    <row r="2217" spans="2:11" s="7" customFormat="1" ht="15.75" thickBot="1" x14ac:dyDescent="0.3">
      <c r="B2217" s="20">
        <f t="shared" si="34"/>
        <v>45386</v>
      </c>
      <c r="C2217" s="1">
        <v>0.6875</v>
      </c>
      <c r="D2217" s="4">
        <v>0.72222222222222199</v>
      </c>
      <c r="E2217" s="1" t="s">
        <v>144</v>
      </c>
      <c r="F2217" s="43" t="s">
        <v>12</v>
      </c>
      <c r="G2217" s="43"/>
      <c r="H2217"/>
      <c r="K2217" s="10"/>
    </row>
    <row r="2218" spans="2:11" x14ac:dyDescent="0.25">
      <c r="B2218" s="66">
        <f t="shared" si="34"/>
        <v>45387</v>
      </c>
      <c r="C2218" s="1">
        <v>38.3541666666667</v>
      </c>
      <c r="D2218" s="2">
        <v>0.3888888888888889</v>
      </c>
      <c r="E2218" s="1" t="s">
        <v>144</v>
      </c>
      <c r="F2218" s="62" t="s">
        <v>12</v>
      </c>
      <c r="G2218" s="62"/>
      <c r="H2218" s="64"/>
    </row>
    <row r="2219" spans="2:11" x14ac:dyDescent="0.25">
      <c r="B2219" s="20">
        <f t="shared" si="34"/>
        <v>45387</v>
      </c>
      <c r="C2219" s="1">
        <v>38.3958333333333</v>
      </c>
      <c r="D2219" s="2">
        <v>0.43055555555555602</v>
      </c>
      <c r="E2219" s="1" t="s">
        <v>144</v>
      </c>
      <c r="F2219" s="42" t="s">
        <v>30</v>
      </c>
      <c r="G2219" s="38" t="s">
        <v>9</v>
      </c>
    </row>
    <row r="2220" spans="2:11" x14ac:dyDescent="0.25">
      <c r="B2220" s="20">
        <f t="shared" si="34"/>
        <v>45387</v>
      </c>
      <c r="C2220" s="1">
        <v>38.4375</v>
      </c>
      <c r="D2220" s="2">
        <v>0.47222222222222199</v>
      </c>
      <c r="E2220" s="1" t="s">
        <v>144</v>
      </c>
      <c r="F2220" s="42" t="s">
        <v>31</v>
      </c>
      <c r="G2220" s="38" t="s">
        <v>9</v>
      </c>
    </row>
    <row r="2221" spans="2:11" x14ac:dyDescent="0.25">
      <c r="B2221" s="20">
        <f t="shared" si="34"/>
        <v>45387</v>
      </c>
      <c r="C2221" s="1">
        <v>38.4791666666667</v>
      </c>
      <c r="D2221" s="2">
        <v>0.51388888888888895</v>
      </c>
      <c r="E2221" s="1" t="s">
        <v>144</v>
      </c>
      <c r="F2221" t="s">
        <v>29</v>
      </c>
      <c r="G2221" s="38" t="s">
        <v>7</v>
      </c>
    </row>
    <row r="2222" spans="2:11" x14ac:dyDescent="0.25">
      <c r="B2222" s="20">
        <f t="shared" si="34"/>
        <v>45387</v>
      </c>
      <c r="C2222" s="1">
        <v>0.5625</v>
      </c>
      <c r="D2222" s="2">
        <v>0.59722222222222199</v>
      </c>
      <c r="E2222" s="1" t="s">
        <v>144</v>
      </c>
      <c r="F2222" s="38" t="s">
        <v>12</v>
      </c>
    </row>
    <row r="2223" spans="2:11" x14ac:dyDescent="0.25">
      <c r="B2223" s="20">
        <f t="shared" si="34"/>
        <v>45387</v>
      </c>
      <c r="C2223" s="1">
        <v>0.60416666666666663</v>
      </c>
      <c r="D2223" s="2">
        <v>0.63888888888888895</v>
      </c>
      <c r="E2223" s="1" t="s">
        <v>144</v>
      </c>
      <c r="F2223" s="38" t="s">
        <v>12</v>
      </c>
    </row>
    <row r="2224" spans="2:11" x14ac:dyDescent="0.25">
      <c r="B2224" s="20">
        <f t="shared" si="34"/>
        <v>45387</v>
      </c>
      <c r="C2224" s="1">
        <v>0.64583333333333337</v>
      </c>
      <c r="D2224" s="2">
        <v>0.68055555555555602</v>
      </c>
      <c r="E2224" s="1" t="s">
        <v>144</v>
      </c>
      <c r="F2224" s="38" t="s">
        <v>12</v>
      </c>
    </row>
    <row r="2225" spans="2:11" s="17" customFormat="1" ht="15.75" thickBot="1" x14ac:dyDescent="0.3">
      <c r="B2225" s="24">
        <f t="shared" si="34"/>
        <v>45387</v>
      </c>
      <c r="C2225" s="1">
        <v>0.6875</v>
      </c>
      <c r="D2225" s="4">
        <v>0.72222222222222199</v>
      </c>
      <c r="E2225" s="1" t="s">
        <v>144</v>
      </c>
      <c r="F2225" s="38" t="s">
        <v>12</v>
      </c>
      <c r="G2225" s="43"/>
      <c r="H2225"/>
      <c r="K2225" s="18"/>
    </row>
    <row r="2226" spans="2:11" x14ac:dyDescent="0.25">
      <c r="B2226" s="20">
        <f t="shared" si="34"/>
        <v>45388</v>
      </c>
      <c r="C2226" s="1">
        <v>38.3541666666667</v>
      </c>
      <c r="D2226" s="2">
        <v>0.3888888888888889</v>
      </c>
      <c r="E2226" s="2"/>
    </row>
    <row r="2227" spans="2:11" x14ac:dyDescent="0.25">
      <c r="B2227" s="20">
        <f t="shared" si="34"/>
        <v>45388</v>
      </c>
      <c r="C2227" s="1">
        <v>38.3958333333333</v>
      </c>
      <c r="D2227" s="2">
        <v>0.43055555555555602</v>
      </c>
      <c r="E2227" s="2"/>
    </row>
    <row r="2228" spans="2:11" x14ac:dyDescent="0.25">
      <c r="B2228" s="20">
        <f t="shared" si="34"/>
        <v>45388</v>
      </c>
      <c r="C2228" s="1">
        <v>38.4375</v>
      </c>
      <c r="D2228" s="2">
        <v>0.47222222222222199</v>
      </c>
      <c r="E2228" s="2"/>
    </row>
    <row r="2229" spans="2:11" x14ac:dyDescent="0.25">
      <c r="B2229" s="20">
        <f t="shared" si="34"/>
        <v>45388</v>
      </c>
      <c r="C2229" s="1">
        <v>38.4791666666667</v>
      </c>
      <c r="D2229" s="2">
        <v>0.51388888888888895</v>
      </c>
      <c r="E2229" s="2"/>
    </row>
    <row r="2230" spans="2:11" x14ac:dyDescent="0.25">
      <c r="B2230" s="20">
        <f t="shared" si="34"/>
        <v>45388</v>
      </c>
      <c r="C2230" s="1">
        <v>0.5625</v>
      </c>
      <c r="D2230" s="2">
        <v>0.59722222222222199</v>
      </c>
      <c r="E2230" s="2"/>
    </row>
    <row r="2231" spans="2:11" x14ac:dyDescent="0.25">
      <c r="B2231" s="20">
        <f t="shared" si="34"/>
        <v>45388</v>
      </c>
      <c r="C2231" s="1">
        <v>0.60416666666666663</v>
      </c>
      <c r="D2231" s="2">
        <v>0.63888888888888895</v>
      </c>
      <c r="E2231" s="2"/>
    </row>
    <row r="2232" spans="2:11" x14ac:dyDescent="0.25">
      <c r="B2232" s="20">
        <f t="shared" si="34"/>
        <v>45388</v>
      </c>
      <c r="C2232" s="1">
        <v>0.64583333333333337</v>
      </c>
      <c r="D2232" s="2">
        <v>0.68055555555555602</v>
      </c>
      <c r="E2232" s="2"/>
    </row>
    <row r="2233" spans="2:11" ht="15.75" thickBot="1" x14ac:dyDescent="0.3">
      <c r="B2233" s="20">
        <f t="shared" si="34"/>
        <v>45388</v>
      </c>
      <c r="C2233" s="1">
        <v>0.6875</v>
      </c>
      <c r="D2233" s="4">
        <v>0.72222222222222199</v>
      </c>
      <c r="E2233" s="2"/>
    </row>
    <row r="2234" spans="2:11" x14ac:dyDescent="0.25">
      <c r="B2234" s="20">
        <f t="shared" si="34"/>
        <v>45389</v>
      </c>
      <c r="C2234" s="1">
        <v>38.3541666666667</v>
      </c>
      <c r="D2234" s="2">
        <v>0.3888888888888889</v>
      </c>
      <c r="E2234" s="2"/>
    </row>
    <row r="2235" spans="2:11" x14ac:dyDescent="0.25">
      <c r="B2235" s="20">
        <f t="shared" si="34"/>
        <v>45389</v>
      </c>
      <c r="C2235" s="1">
        <v>38.3958333333333</v>
      </c>
      <c r="D2235" s="2">
        <v>0.43055555555555602</v>
      </c>
      <c r="E2235" s="2"/>
    </row>
    <row r="2236" spans="2:11" x14ac:dyDescent="0.25">
      <c r="B2236" s="20">
        <f t="shared" si="34"/>
        <v>45389</v>
      </c>
      <c r="C2236" s="1">
        <v>38.4375</v>
      </c>
      <c r="D2236" s="2">
        <v>0.47222222222222199</v>
      </c>
      <c r="E2236" s="2"/>
    </row>
    <row r="2237" spans="2:11" x14ac:dyDescent="0.25">
      <c r="B2237" s="20">
        <f t="shared" si="34"/>
        <v>45389</v>
      </c>
      <c r="C2237" s="1">
        <v>38.4791666666667</v>
      </c>
      <c r="D2237" s="2">
        <v>0.51388888888888895</v>
      </c>
      <c r="E2237" s="2"/>
    </row>
    <row r="2238" spans="2:11" x14ac:dyDescent="0.25">
      <c r="B2238" s="20">
        <f t="shared" si="34"/>
        <v>45389</v>
      </c>
      <c r="C2238" s="1">
        <v>0.5625</v>
      </c>
      <c r="D2238" s="2">
        <v>0.59722222222222199</v>
      </c>
      <c r="E2238" s="2"/>
    </row>
    <row r="2239" spans="2:11" x14ac:dyDescent="0.25">
      <c r="B2239" s="20">
        <f t="shared" si="34"/>
        <v>45389</v>
      </c>
      <c r="C2239" s="1">
        <v>0.60416666666666663</v>
      </c>
      <c r="D2239" s="2">
        <v>0.63888888888888895</v>
      </c>
      <c r="E2239" s="2"/>
    </row>
    <row r="2240" spans="2:11" x14ac:dyDescent="0.25">
      <c r="B2240" s="20">
        <f t="shared" si="34"/>
        <v>45389</v>
      </c>
      <c r="C2240" s="1">
        <v>0.64583333333333337</v>
      </c>
      <c r="D2240" s="2">
        <v>0.68055555555555602</v>
      </c>
      <c r="E2240" s="2"/>
    </row>
    <row r="2241" spans="1:11" ht="15.75" thickBot="1" x14ac:dyDescent="0.3">
      <c r="B2241" s="20">
        <f t="shared" si="34"/>
        <v>45389</v>
      </c>
      <c r="C2241" s="1">
        <v>0.6875</v>
      </c>
      <c r="D2241" s="4">
        <v>0.72222222222222199</v>
      </c>
      <c r="E2241" s="2"/>
    </row>
    <row r="2242" spans="1:11" x14ac:dyDescent="0.25">
      <c r="B2242" s="20">
        <f t="shared" si="34"/>
        <v>45390</v>
      </c>
      <c r="C2242" s="1">
        <v>38.3541666666667</v>
      </c>
      <c r="D2242" s="2">
        <v>0.3888888888888889</v>
      </c>
      <c r="E2242" s="1" t="s">
        <v>144</v>
      </c>
      <c r="F2242" s="60" t="s">
        <v>12</v>
      </c>
      <c r="G2242" s="61"/>
      <c r="H2242" s="61"/>
    </row>
    <row r="2243" spans="1:11" x14ac:dyDescent="0.25">
      <c r="B2243" s="20">
        <f t="shared" si="34"/>
        <v>45390</v>
      </c>
      <c r="C2243" s="1">
        <v>38.3958333333333</v>
      </c>
      <c r="D2243" s="2">
        <v>0.43055555555555602</v>
      </c>
      <c r="E2243" s="1" t="s">
        <v>144</v>
      </c>
      <c r="F2243" s="38" t="s">
        <v>12</v>
      </c>
    </row>
    <row r="2244" spans="1:11" x14ac:dyDescent="0.25">
      <c r="B2244" s="20">
        <f t="shared" si="34"/>
        <v>45390</v>
      </c>
      <c r="C2244" s="1">
        <v>38.4375</v>
      </c>
      <c r="D2244" s="2">
        <v>0.47222222222222199</v>
      </c>
      <c r="E2244" s="1" t="s">
        <v>144</v>
      </c>
      <c r="F2244" s="38" t="s">
        <v>12</v>
      </c>
    </row>
    <row r="2245" spans="1:11" x14ac:dyDescent="0.25">
      <c r="B2245" s="20">
        <f t="shared" si="34"/>
        <v>45390</v>
      </c>
      <c r="C2245" s="1">
        <v>38.4791666666667</v>
      </c>
      <c r="D2245" s="2">
        <v>0.51388888888888895</v>
      </c>
      <c r="E2245" s="1" t="s">
        <v>144</v>
      </c>
      <c r="F2245" s="38" t="s">
        <v>12</v>
      </c>
    </row>
    <row r="2246" spans="1:11" x14ac:dyDescent="0.25">
      <c r="B2246" s="20">
        <f t="shared" si="34"/>
        <v>45390</v>
      </c>
      <c r="C2246" s="1">
        <v>0.5625</v>
      </c>
      <c r="D2246" s="2">
        <v>0.59722222222222199</v>
      </c>
      <c r="E2246" s="1" t="s">
        <v>144</v>
      </c>
      <c r="F2246" s="38" t="s">
        <v>12</v>
      </c>
    </row>
    <row r="2247" spans="1:11" x14ac:dyDescent="0.25">
      <c r="B2247" s="20">
        <f t="shared" si="34"/>
        <v>45390</v>
      </c>
      <c r="C2247" s="1">
        <v>0.60416666666666663</v>
      </c>
      <c r="D2247" s="2">
        <v>0.63888888888888895</v>
      </c>
      <c r="E2247" s="1" t="s">
        <v>144</v>
      </c>
      <c r="F2247" s="38" t="s">
        <v>12</v>
      </c>
    </row>
    <row r="2248" spans="1:11" x14ac:dyDescent="0.25">
      <c r="A2248" s="177"/>
      <c r="B2248" s="25">
        <f t="shared" si="34"/>
        <v>45390</v>
      </c>
      <c r="C2248" s="26">
        <v>0.64583333333333337</v>
      </c>
      <c r="D2248" s="27">
        <v>0.68055555555555602</v>
      </c>
      <c r="E2248" s="27"/>
      <c r="F2248" s="171" t="s">
        <v>138</v>
      </c>
    </row>
    <row r="2249" spans="1:11" s="7" customFormat="1" ht="15.75" thickBot="1" x14ac:dyDescent="0.3">
      <c r="A2249" s="180"/>
      <c r="B2249" s="28">
        <f t="shared" si="34"/>
        <v>45390</v>
      </c>
      <c r="C2249" s="26">
        <v>0.6875</v>
      </c>
      <c r="D2249" s="32">
        <v>0.72222222222222199</v>
      </c>
      <c r="E2249" s="27"/>
      <c r="F2249" s="171" t="s">
        <v>138</v>
      </c>
      <c r="K2249" s="10"/>
    </row>
    <row r="2250" spans="1:11" x14ac:dyDescent="0.25">
      <c r="B2250" s="20">
        <f t="shared" si="34"/>
        <v>45391</v>
      </c>
      <c r="C2250" s="1">
        <v>38.3541666666667</v>
      </c>
      <c r="D2250" s="2">
        <v>0.3888888888888889</v>
      </c>
      <c r="E2250" s="1" t="s">
        <v>144</v>
      </c>
      <c r="F2250" s="38" t="s">
        <v>12</v>
      </c>
    </row>
    <row r="2251" spans="1:11" x14ac:dyDescent="0.25">
      <c r="B2251" s="20">
        <f t="shared" ref="B2251:B2314" si="35">B2243+1</f>
        <v>45391</v>
      </c>
      <c r="C2251" s="1">
        <v>38.3958333333333</v>
      </c>
      <c r="D2251" s="2">
        <v>0.43055555555555602</v>
      </c>
      <c r="E2251" s="1" t="s">
        <v>144</v>
      </c>
      <c r="F2251" s="38" t="s">
        <v>12</v>
      </c>
    </row>
    <row r="2252" spans="1:11" x14ac:dyDescent="0.25">
      <c r="B2252" s="20">
        <f t="shared" si="35"/>
        <v>45391</v>
      </c>
      <c r="C2252" s="1">
        <v>38.4375</v>
      </c>
      <c r="D2252" s="2">
        <v>0.47222222222222199</v>
      </c>
      <c r="E2252" s="1" t="s">
        <v>144</v>
      </c>
      <c r="F2252" s="38" t="s">
        <v>12</v>
      </c>
    </row>
    <row r="2253" spans="1:11" x14ac:dyDescent="0.25">
      <c r="B2253" s="20">
        <f t="shared" si="35"/>
        <v>45391</v>
      </c>
      <c r="C2253" s="1">
        <v>38.4791666666667</v>
      </c>
      <c r="D2253" s="2">
        <v>0.51388888888888895</v>
      </c>
      <c r="E2253" s="1" t="s">
        <v>144</v>
      </c>
      <c r="F2253" s="38" t="s">
        <v>12</v>
      </c>
    </row>
    <row r="2254" spans="1:11" s="177" customFormat="1" x14ac:dyDescent="0.25">
      <c r="B2254" s="25">
        <f t="shared" si="35"/>
        <v>45391</v>
      </c>
      <c r="C2254" s="26">
        <v>0.5625</v>
      </c>
      <c r="D2254" s="27">
        <v>0.59722222222222199</v>
      </c>
      <c r="E2254" s="27"/>
      <c r="F2254" s="127" t="s">
        <v>146</v>
      </c>
      <c r="K2254" s="127"/>
    </row>
    <row r="2255" spans="1:11" s="177" customFormat="1" x14ac:dyDescent="0.25">
      <c r="B2255" s="25">
        <f t="shared" si="35"/>
        <v>45391</v>
      </c>
      <c r="C2255" s="26">
        <v>0.60416666666666663</v>
      </c>
      <c r="D2255" s="27">
        <v>0.63888888888888895</v>
      </c>
      <c r="E2255" s="27"/>
      <c r="F2255" s="127" t="s">
        <v>146</v>
      </c>
      <c r="K2255" s="127"/>
    </row>
    <row r="2256" spans="1:11" s="177" customFormat="1" x14ac:dyDescent="0.25">
      <c r="B2256" s="25">
        <f t="shared" si="35"/>
        <v>45391</v>
      </c>
      <c r="C2256" s="26">
        <v>0.64583333333333337</v>
      </c>
      <c r="D2256" s="27">
        <v>0.68055555555555602</v>
      </c>
      <c r="E2256" s="27"/>
      <c r="F2256" s="127" t="s">
        <v>146</v>
      </c>
      <c r="K2256" s="127"/>
    </row>
    <row r="2257" spans="2:11" s="180" customFormat="1" ht="15.75" thickBot="1" x14ac:dyDescent="0.3">
      <c r="B2257" s="28">
        <f t="shared" si="35"/>
        <v>45391</v>
      </c>
      <c r="C2257" s="26">
        <v>0.6875</v>
      </c>
      <c r="D2257" s="32">
        <v>0.72222222222222199</v>
      </c>
      <c r="E2257" s="30"/>
      <c r="F2257" s="127" t="s">
        <v>146</v>
      </c>
      <c r="K2257" s="181"/>
    </row>
    <row r="2258" spans="2:11" s="177" customFormat="1" x14ac:dyDescent="0.25">
      <c r="B2258" s="25">
        <f t="shared" si="35"/>
        <v>45392</v>
      </c>
      <c r="C2258" s="26">
        <v>38.3541666666667</v>
      </c>
      <c r="D2258" s="27">
        <v>0.3888888888888889</v>
      </c>
      <c r="E2258" s="27"/>
      <c r="F2258" s="127" t="s">
        <v>147</v>
      </c>
      <c r="K2258" s="127"/>
    </row>
    <row r="2259" spans="2:11" s="177" customFormat="1" x14ac:dyDescent="0.25">
      <c r="B2259" s="25">
        <f t="shared" si="35"/>
        <v>45392</v>
      </c>
      <c r="C2259" s="26">
        <v>38.3958333333333</v>
      </c>
      <c r="D2259" s="27">
        <v>0.43055555555555602</v>
      </c>
      <c r="E2259" s="27"/>
      <c r="F2259" s="127" t="s">
        <v>147</v>
      </c>
      <c r="K2259" s="127"/>
    </row>
    <row r="2260" spans="2:11" s="177" customFormat="1" x14ac:dyDescent="0.25">
      <c r="B2260" s="25">
        <f t="shared" si="35"/>
        <v>45392</v>
      </c>
      <c r="C2260" s="26">
        <v>38.4375</v>
      </c>
      <c r="D2260" s="27">
        <v>0.47222222222222199</v>
      </c>
      <c r="E2260" s="27"/>
      <c r="F2260" s="127" t="s">
        <v>147</v>
      </c>
      <c r="K2260" s="127"/>
    </row>
    <row r="2261" spans="2:11" s="177" customFormat="1" x14ac:dyDescent="0.25">
      <c r="B2261" s="25">
        <f t="shared" si="35"/>
        <v>45392</v>
      </c>
      <c r="C2261" s="26">
        <v>38.4791666666667</v>
      </c>
      <c r="D2261" s="27">
        <v>0.51388888888888895</v>
      </c>
      <c r="E2261" s="27"/>
      <c r="F2261" s="127" t="s">
        <v>147</v>
      </c>
      <c r="K2261" s="127"/>
    </row>
    <row r="2262" spans="2:11" s="177" customFormat="1" x14ac:dyDescent="0.25">
      <c r="B2262" s="25">
        <f t="shared" si="35"/>
        <v>45392</v>
      </c>
      <c r="C2262" s="26">
        <v>0.5625</v>
      </c>
      <c r="D2262" s="27">
        <v>0.59722222222222199</v>
      </c>
      <c r="E2262" s="27"/>
      <c r="F2262" s="127" t="s">
        <v>147</v>
      </c>
      <c r="K2262" s="127"/>
    </row>
    <row r="2263" spans="2:11" s="177" customFormat="1" x14ac:dyDescent="0.25">
      <c r="B2263" s="25">
        <f t="shared" si="35"/>
        <v>45392</v>
      </c>
      <c r="C2263" s="26">
        <v>0.60416666666666663</v>
      </c>
      <c r="D2263" s="27">
        <v>0.63888888888888895</v>
      </c>
      <c r="E2263" s="27"/>
      <c r="F2263" s="127" t="s">
        <v>147</v>
      </c>
      <c r="K2263" s="127"/>
    </row>
    <row r="2264" spans="2:11" s="177" customFormat="1" x14ac:dyDescent="0.25">
      <c r="B2264" s="25">
        <f t="shared" si="35"/>
        <v>45392</v>
      </c>
      <c r="C2264" s="26">
        <v>0.64583333333333337</v>
      </c>
      <c r="D2264" s="27">
        <v>0.68055555555555602</v>
      </c>
      <c r="E2264" s="27"/>
      <c r="F2264" s="127" t="s">
        <v>147</v>
      </c>
      <c r="K2264" s="127"/>
    </row>
    <row r="2265" spans="2:11" s="180" customFormat="1" ht="15.75" thickBot="1" x14ac:dyDescent="0.3">
      <c r="B2265" s="28">
        <f t="shared" si="35"/>
        <v>45392</v>
      </c>
      <c r="C2265" s="26">
        <v>0.6875</v>
      </c>
      <c r="D2265" s="32">
        <v>0.72222222222222199</v>
      </c>
      <c r="E2265" s="30"/>
      <c r="F2265" s="127" t="s">
        <v>147</v>
      </c>
      <c r="K2265" s="181"/>
    </row>
    <row r="2266" spans="2:11" s="177" customFormat="1" x14ac:dyDescent="0.25">
      <c r="B2266" s="25">
        <f t="shared" si="35"/>
        <v>45393</v>
      </c>
      <c r="C2266" s="26">
        <v>38.3541666666667</v>
      </c>
      <c r="D2266" s="27">
        <v>0.3888888888888889</v>
      </c>
      <c r="E2266" s="27"/>
      <c r="F2266" s="127" t="s">
        <v>147</v>
      </c>
      <c r="K2266" s="127"/>
    </row>
    <row r="2267" spans="2:11" s="177" customFormat="1" x14ac:dyDescent="0.25">
      <c r="B2267" s="25">
        <f t="shared" si="35"/>
        <v>45393</v>
      </c>
      <c r="C2267" s="26">
        <v>38.3958333333333</v>
      </c>
      <c r="D2267" s="27">
        <v>0.43055555555555602</v>
      </c>
      <c r="E2267" s="27"/>
      <c r="F2267" s="127" t="s">
        <v>147</v>
      </c>
      <c r="K2267" s="127"/>
    </row>
    <row r="2268" spans="2:11" s="177" customFormat="1" x14ac:dyDescent="0.25">
      <c r="B2268" s="25">
        <f t="shared" si="35"/>
        <v>45393</v>
      </c>
      <c r="C2268" s="26">
        <v>38.4375</v>
      </c>
      <c r="D2268" s="27">
        <v>0.47222222222222199</v>
      </c>
      <c r="E2268" s="27"/>
      <c r="F2268" s="127" t="s">
        <v>147</v>
      </c>
      <c r="K2268" s="127"/>
    </row>
    <row r="2269" spans="2:11" s="177" customFormat="1" x14ac:dyDescent="0.25">
      <c r="B2269" s="25">
        <f t="shared" si="35"/>
        <v>45393</v>
      </c>
      <c r="C2269" s="26">
        <v>38.4791666666667</v>
      </c>
      <c r="D2269" s="27">
        <v>0.51388888888888895</v>
      </c>
      <c r="E2269" s="27"/>
      <c r="F2269" s="127" t="s">
        <v>147</v>
      </c>
      <c r="K2269" s="127"/>
    </row>
    <row r="2270" spans="2:11" s="177" customFormat="1" x14ac:dyDescent="0.25">
      <c r="B2270" s="25">
        <f t="shared" si="35"/>
        <v>45393</v>
      </c>
      <c r="C2270" s="26">
        <v>0.5625</v>
      </c>
      <c r="D2270" s="27">
        <v>0.59722222222222199</v>
      </c>
      <c r="E2270" s="27"/>
      <c r="F2270" s="127" t="s">
        <v>147</v>
      </c>
      <c r="K2270" s="127"/>
    </row>
    <row r="2271" spans="2:11" s="177" customFormat="1" x14ac:dyDescent="0.25">
      <c r="B2271" s="25">
        <f t="shared" si="35"/>
        <v>45393</v>
      </c>
      <c r="C2271" s="26">
        <v>0.60416666666666663</v>
      </c>
      <c r="D2271" s="27">
        <v>0.63888888888888895</v>
      </c>
      <c r="E2271" s="27"/>
      <c r="F2271" s="127" t="s">
        <v>147</v>
      </c>
      <c r="K2271" s="127"/>
    </row>
    <row r="2272" spans="2:11" s="177" customFormat="1" x14ac:dyDescent="0.25">
      <c r="B2272" s="25">
        <f t="shared" si="35"/>
        <v>45393</v>
      </c>
      <c r="C2272" s="26">
        <v>0.64583333333333337</v>
      </c>
      <c r="D2272" s="27">
        <v>0.68055555555555602</v>
      </c>
      <c r="E2272" s="27"/>
      <c r="F2272" s="127" t="s">
        <v>147</v>
      </c>
      <c r="K2272" s="127"/>
    </row>
    <row r="2273" spans="2:11" s="180" customFormat="1" ht="15.75" thickBot="1" x14ac:dyDescent="0.3">
      <c r="B2273" s="28">
        <f t="shared" si="35"/>
        <v>45393</v>
      </c>
      <c r="C2273" s="26">
        <v>0.6875</v>
      </c>
      <c r="D2273" s="32">
        <v>0.72222222222222199</v>
      </c>
      <c r="E2273" s="30"/>
      <c r="F2273" s="127" t="s">
        <v>147</v>
      </c>
      <c r="K2273" s="181"/>
    </row>
    <row r="2274" spans="2:11" s="177" customFormat="1" x14ac:dyDescent="0.25">
      <c r="B2274" s="25">
        <f t="shared" si="35"/>
        <v>45394</v>
      </c>
      <c r="C2274" s="26">
        <v>38.3541666666667</v>
      </c>
      <c r="D2274" s="27">
        <v>0.3888888888888889</v>
      </c>
      <c r="E2274" s="27"/>
      <c r="F2274" s="127" t="s">
        <v>147</v>
      </c>
      <c r="K2274" s="127"/>
    </row>
    <row r="2275" spans="2:11" s="177" customFormat="1" x14ac:dyDescent="0.25">
      <c r="B2275" s="25">
        <f t="shared" si="35"/>
        <v>45394</v>
      </c>
      <c r="C2275" s="26">
        <v>38.3958333333333</v>
      </c>
      <c r="D2275" s="27">
        <v>0.43055555555555602</v>
      </c>
      <c r="E2275" s="27"/>
      <c r="F2275" s="127" t="s">
        <v>147</v>
      </c>
      <c r="K2275" s="127"/>
    </row>
    <row r="2276" spans="2:11" s="177" customFormat="1" x14ac:dyDescent="0.25">
      <c r="B2276" s="25">
        <f t="shared" si="35"/>
        <v>45394</v>
      </c>
      <c r="C2276" s="26">
        <v>38.4375</v>
      </c>
      <c r="D2276" s="27">
        <v>0.47222222222222199</v>
      </c>
      <c r="E2276" s="27"/>
      <c r="F2276" s="127" t="s">
        <v>147</v>
      </c>
      <c r="K2276" s="127"/>
    </row>
    <row r="2277" spans="2:11" s="177" customFormat="1" x14ac:dyDescent="0.25">
      <c r="B2277" s="25">
        <f t="shared" si="35"/>
        <v>45394</v>
      </c>
      <c r="C2277" s="26">
        <v>38.4791666666667</v>
      </c>
      <c r="D2277" s="27">
        <v>0.51388888888888895</v>
      </c>
      <c r="E2277" s="27"/>
      <c r="F2277" s="127" t="s">
        <v>147</v>
      </c>
      <c r="K2277" s="127"/>
    </row>
    <row r="2278" spans="2:11" s="177" customFormat="1" x14ac:dyDescent="0.25">
      <c r="B2278" s="25">
        <f t="shared" si="35"/>
        <v>45394</v>
      </c>
      <c r="C2278" s="26">
        <v>0.5625</v>
      </c>
      <c r="D2278" s="27">
        <v>0.59722222222222199</v>
      </c>
      <c r="E2278" s="27"/>
      <c r="F2278" s="127" t="s">
        <v>147</v>
      </c>
      <c r="K2278" s="127"/>
    </row>
    <row r="2279" spans="2:11" s="177" customFormat="1" x14ac:dyDescent="0.25">
      <c r="B2279" s="25">
        <f t="shared" si="35"/>
        <v>45394</v>
      </c>
      <c r="C2279" s="26">
        <v>0.60416666666666663</v>
      </c>
      <c r="D2279" s="27">
        <v>0.63888888888888895</v>
      </c>
      <c r="E2279" s="27"/>
      <c r="F2279" s="127" t="s">
        <v>147</v>
      </c>
      <c r="K2279" s="127"/>
    </row>
    <row r="2280" spans="2:11" s="177" customFormat="1" x14ac:dyDescent="0.25">
      <c r="B2280" s="25">
        <f t="shared" si="35"/>
        <v>45394</v>
      </c>
      <c r="C2280" s="26">
        <v>0.64583333333333337</v>
      </c>
      <c r="D2280" s="27">
        <v>0.68055555555555602</v>
      </c>
      <c r="E2280" s="27"/>
      <c r="F2280" s="127" t="s">
        <v>147</v>
      </c>
      <c r="K2280" s="127"/>
    </row>
    <row r="2281" spans="2:11" s="17" customFormat="1" ht="15.75" thickBot="1" x14ac:dyDescent="0.3">
      <c r="B2281" s="31">
        <f t="shared" si="35"/>
        <v>45394</v>
      </c>
      <c r="C2281" s="26">
        <v>0.6875</v>
      </c>
      <c r="D2281" s="32">
        <v>0.72222222222222199</v>
      </c>
      <c r="E2281" s="32"/>
      <c r="F2281" s="127" t="s">
        <v>147</v>
      </c>
      <c r="K2281" s="18"/>
    </row>
    <row r="2282" spans="2:11" x14ac:dyDescent="0.25">
      <c r="B2282" s="20">
        <f t="shared" si="35"/>
        <v>45395</v>
      </c>
      <c r="C2282" s="1">
        <v>38.3541666666667</v>
      </c>
      <c r="D2282" s="2">
        <v>0.3888888888888889</v>
      </c>
      <c r="E2282" s="2"/>
    </row>
    <row r="2283" spans="2:11" x14ac:dyDescent="0.25">
      <c r="B2283" s="20">
        <f t="shared" si="35"/>
        <v>45395</v>
      </c>
      <c r="C2283" s="1">
        <v>38.3958333333333</v>
      </c>
      <c r="D2283" s="2">
        <v>0.43055555555555602</v>
      </c>
      <c r="E2283" s="2"/>
    </row>
    <row r="2284" spans="2:11" x14ac:dyDescent="0.25">
      <c r="B2284" s="20">
        <f t="shared" si="35"/>
        <v>45395</v>
      </c>
      <c r="C2284" s="1">
        <v>38.4375</v>
      </c>
      <c r="D2284" s="2">
        <v>0.47222222222222199</v>
      </c>
      <c r="E2284" s="2"/>
    </row>
    <row r="2285" spans="2:11" x14ac:dyDescent="0.25">
      <c r="B2285" s="20">
        <f t="shared" si="35"/>
        <v>45395</v>
      </c>
      <c r="C2285" s="1">
        <v>38.4791666666667</v>
      </c>
      <c r="D2285" s="2">
        <v>0.51388888888888895</v>
      </c>
      <c r="E2285" s="2"/>
    </row>
    <row r="2286" spans="2:11" x14ac:dyDescent="0.25">
      <c r="B2286" s="20">
        <f t="shared" si="35"/>
        <v>45395</v>
      </c>
      <c r="C2286" s="1">
        <v>0.5625</v>
      </c>
      <c r="D2286" s="2">
        <v>0.59722222222222199</v>
      </c>
      <c r="E2286" s="2"/>
    </row>
    <row r="2287" spans="2:11" x14ac:dyDescent="0.25">
      <c r="B2287" s="20">
        <f t="shared" si="35"/>
        <v>45395</v>
      </c>
      <c r="C2287" s="1">
        <v>0.60416666666666663</v>
      </c>
      <c r="D2287" s="2">
        <v>0.63888888888888895</v>
      </c>
      <c r="E2287" s="2"/>
    </row>
    <row r="2288" spans="2:11" x14ac:dyDescent="0.25">
      <c r="B2288" s="20">
        <f t="shared" si="35"/>
        <v>45395</v>
      </c>
      <c r="C2288" s="1">
        <v>0.64583333333333337</v>
      </c>
      <c r="D2288" s="2">
        <v>0.68055555555555602</v>
      </c>
      <c r="E2288" s="2"/>
    </row>
    <row r="2289" spans="2:12" ht="15.75" thickBot="1" x14ac:dyDescent="0.3">
      <c r="B2289" s="20">
        <f t="shared" si="35"/>
        <v>45395</v>
      </c>
      <c r="C2289" s="1">
        <v>0.6875</v>
      </c>
      <c r="D2289" s="4">
        <v>0.72222222222222199</v>
      </c>
      <c r="E2289" s="2"/>
    </row>
    <row r="2290" spans="2:12" x14ac:dyDescent="0.25">
      <c r="B2290" s="20">
        <f t="shared" si="35"/>
        <v>45396</v>
      </c>
      <c r="C2290" s="1">
        <v>38.3541666666667</v>
      </c>
      <c r="D2290" s="2">
        <v>0.3888888888888889</v>
      </c>
      <c r="E2290" s="2"/>
    </row>
    <row r="2291" spans="2:12" x14ac:dyDescent="0.25">
      <c r="B2291" s="20">
        <f t="shared" si="35"/>
        <v>45396</v>
      </c>
      <c r="C2291" s="1">
        <v>38.3958333333333</v>
      </c>
      <c r="D2291" s="2">
        <v>0.43055555555555602</v>
      </c>
      <c r="E2291" s="2"/>
    </row>
    <row r="2292" spans="2:12" x14ac:dyDescent="0.25">
      <c r="B2292" s="20">
        <f t="shared" si="35"/>
        <v>45396</v>
      </c>
      <c r="C2292" s="1">
        <v>38.4375</v>
      </c>
      <c r="D2292" s="2">
        <v>0.47222222222222199</v>
      </c>
      <c r="E2292" s="2"/>
    </row>
    <row r="2293" spans="2:12" x14ac:dyDescent="0.25">
      <c r="B2293" s="20">
        <f t="shared" si="35"/>
        <v>45396</v>
      </c>
      <c r="C2293" s="1">
        <v>38.4791666666667</v>
      </c>
      <c r="D2293" s="2">
        <v>0.51388888888888895</v>
      </c>
      <c r="E2293" s="2"/>
    </row>
    <row r="2294" spans="2:12" x14ac:dyDescent="0.25">
      <c r="B2294" s="20">
        <f t="shared" si="35"/>
        <v>45396</v>
      </c>
      <c r="C2294" s="1">
        <v>0.5625</v>
      </c>
      <c r="D2294" s="2">
        <v>0.59722222222222199</v>
      </c>
      <c r="E2294" s="2"/>
    </row>
    <row r="2295" spans="2:12" x14ac:dyDescent="0.25">
      <c r="B2295" s="20">
        <f t="shared" si="35"/>
        <v>45396</v>
      </c>
      <c r="C2295" s="1">
        <v>0.60416666666666663</v>
      </c>
      <c r="D2295" s="2">
        <v>0.63888888888888895</v>
      </c>
      <c r="E2295" s="2"/>
    </row>
    <row r="2296" spans="2:12" x14ac:dyDescent="0.25">
      <c r="B2296" s="20">
        <f t="shared" si="35"/>
        <v>45396</v>
      </c>
      <c r="C2296" s="1">
        <v>0.64583333333333337</v>
      </c>
      <c r="D2296" s="2">
        <v>0.68055555555555602</v>
      </c>
      <c r="E2296" s="2"/>
    </row>
    <row r="2297" spans="2:12" ht="15.75" thickBot="1" x14ac:dyDescent="0.3">
      <c r="B2297" s="20">
        <f t="shared" si="35"/>
        <v>45396</v>
      </c>
      <c r="C2297" s="1">
        <v>0.6875</v>
      </c>
      <c r="D2297" s="4">
        <v>0.72222222222222199</v>
      </c>
      <c r="E2297" s="2"/>
    </row>
    <row r="2298" spans="2:12" x14ac:dyDescent="0.25">
      <c r="B2298" s="20">
        <f t="shared" si="35"/>
        <v>45397</v>
      </c>
      <c r="C2298" s="1">
        <v>38.3541666666667</v>
      </c>
      <c r="D2298" s="2">
        <v>0.3888888888888889</v>
      </c>
      <c r="E2298" s="2" t="s">
        <v>144</v>
      </c>
      <c r="F2298" s="58" t="s">
        <v>32</v>
      </c>
      <c r="G2298" s="59" t="s">
        <v>33</v>
      </c>
      <c r="H2298" s="15"/>
    </row>
    <row r="2299" spans="2:12" x14ac:dyDescent="0.25">
      <c r="B2299" s="20">
        <f t="shared" si="35"/>
        <v>45397</v>
      </c>
      <c r="C2299" s="1">
        <v>38.3958333333333</v>
      </c>
      <c r="D2299" s="2">
        <v>0.43055555555555602</v>
      </c>
      <c r="E2299" s="2" t="s">
        <v>144</v>
      </c>
      <c r="F2299" s="42" t="s">
        <v>34</v>
      </c>
      <c r="G2299" s="52" t="s">
        <v>33</v>
      </c>
    </row>
    <row r="2300" spans="2:12" x14ac:dyDescent="0.25">
      <c r="B2300" s="20">
        <f t="shared" si="35"/>
        <v>45397</v>
      </c>
      <c r="C2300" s="1">
        <v>38.4375</v>
      </c>
      <c r="D2300" s="2">
        <v>0.47222222222222199</v>
      </c>
      <c r="E2300" s="2" t="s">
        <v>144</v>
      </c>
      <c r="F2300" s="42" t="s">
        <v>35</v>
      </c>
      <c r="G2300" s="52" t="s">
        <v>33</v>
      </c>
    </row>
    <row r="2301" spans="2:12" x14ac:dyDescent="0.25">
      <c r="B2301" s="20">
        <f t="shared" si="35"/>
        <v>45397</v>
      </c>
      <c r="C2301" s="1">
        <v>38.4791666666667</v>
      </c>
      <c r="D2301" s="2">
        <v>0.51388888888888895</v>
      </c>
      <c r="E2301" s="2" t="s">
        <v>144</v>
      </c>
      <c r="F2301" s="42" t="s">
        <v>36</v>
      </c>
      <c r="G2301" s="52" t="s">
        <v>37</v>
      </c>
    </row>
    <row r="2302" spans="2:12" x14ac:dyDescent="0.25">
      <c r="B2302" s="20">
        <f t="shared" si="35"/>
        <v>45397</v>
      </c>
      <c r="C2302" s="1">
        <v>0.5625</v>
      </c>
      <c r="D2302" s="2">
        <v>0.59722222222222199</v>
      </c>
      <c r="E2302" s="2" t="s">
        <v>144</v>
      </c>
      <c r="F2302" s="42" t="s">
        <v>38</v>
      </c>
      <c r="G2302" s="52" t="s">
        <v>37</v>
      </c>
    </row>
    <row r="2303" spans="2:12" ht="15.75" thickBot="1" x14ac:dyDescent="0.3">
      <c r="B2303" s="20">
        <f t="shared" si="35"/>
        <v>45397</v>
      </c>
      <c r="C2303" s="1">
        <v>0.60416666666666663</v>
      </c>
      <c r="D2303" s="2">
        <v>0.63888888888888895</v>
      </c>
      <c r="E2303" s="2" t="s">
        <v>144</v>
      </c>
      <c r="F2303" s="53" t="s">
        <v>39</v>
      </c>
      <c r="G2303" s="52" t="s">
        <v>37</v>
      </c>
    </row>
    <row r="2304" spans="2:12" x14ac:dyDescent="0.25">
      <c r="B2304" s="20">
        <f t="shared" si="35"/>
        <v>45397</v>
      </c>
      <c r="C2304" s="1">
        <v>0.64583333333333337</v>
      </c>
      <c r="D2304" s="2">
        <v>0.68055555555555602</v>
      </c>
      <c r="E2304" s="2" t="s">
        <v>144</v>
      </c>
      <c r="F2304" s="52" t="s">
        <v>58</v>
      </c>
      <c r="G2304" s="38" t="s">
        <v>16</v>
      </c>
      <c r="H2304" s="38"/>
      <c r="I2304" s="38"/>
      <c r="J2304" s="62"/>
      <c r="K2304" s="62"/>
      <c r="L2304" s="70"/>
    </row>
    <row r="2305" spans="2:12" s="7" customFormat="1" ht="15.75" thickBot="1" x14ac:dyDescent="0.3">
      <c r="B2305" s="20">
        <f t="shared" si="35"/>
        <v>45397</v>
      </c>
      <c r="C2305" s="1">
        <v>0.6875</v>
      </c>
      <c r="D2305" s="4">
        <v>0.72222222222222199</v>
      </c>
      <c r="E2305" s="2" t="s">
        <v>144</v>
      </c>
      <c r="F2305" s="52" t="s">
        <v>59</v>
      </c>
      <c r="G2305" s="38" t="s">
        <v>16</v>
      </c>
      <c r="H2305" s="38"/>
      <c r="I2305" s="38"/>
      <c r="J2305" s="38"/>
      <c r="K2305" s="38"/>
      <c r="L2305" s="52"/>
    </row>
    <row r="2306" spans="2:12" x14ac:dyDescent="0.25">
      <c r="B2306" s="66">
        <f t="shared" si="35"/>
        <v>45398</v>
      </c>
      <c r="C2306" s="1">
        <v>38.3541666666667</v>
      </c>
      <c r="D2306" s="2">
        <v>0.3888888888888889</v>
      </c>
      <c r="E2306" s="2" t="s">
        <v>144</v>
      </c>
      <c r="F2306" s="62" t="s">
        <v>12</v>
      </c>
      <c r="G2306" s="62"/>
    </row>
    <row r="2307" spans="2:12" ht="15.75" thickBot="1" x14ac:dyDescent="0.3">
      <c r="B2307" s="20">
        <f t="shared" si="35"/>
        <v>45398</v>
      </c>
      <c r="C2307" s="1">
        <v>38.3958333333333</v>
      </c>
      <c r="D2307" s="2">
        <v>0.43055555555555602</v>
      </c>
      <c r="E2307" s="2" t="s">
        <v>144</v>
      </c>
      <c r="F2307" s="38" t="s">
        <v>12</v>
      </c>
      <c r="G2307" s="141"/>
    </row>
    <row r="2308" spans="2:12" x14ac:dyDescent="0.25">
      <c r="B2308" s="20">
        <f t="shared" si="35"/>
        <v>45398</v>
      </c>
      <c r="C2308" s="1">
        <v>38.4375</v>
      </c>
      <c r="D2308" s="2">
        <v>0.47222222222222199</v>
      </c>
      <c r="E2308" s="2" t="s">
        <v>144</v>
      </c>
      <c r="F2308" s="63" t="s">
        <v>40</v>
      </c>
      <c r="G2308" s="38" t="s">
        <v>11</v>
      </c>
    </row>
    <row r="2309" spans="2:12" x14ac:dyDescent="0.25">
      <c r="B2309" s="20">
        <f t="shared" si="35"/>
        <v>45398</v>
      </c>
      <c r="C2309" s="1">
        <v>38.4791666666667</v>
      </c>
      <c r="D2309" s="2">
        <v>0.51388888888888895</v>
      </c>
      <c r="E2309" s="2" t="s">
        <v>144</v>
      </c>
      <c r="F2309" t="s">
        <v>41</v>
      </c>
      <c r="G2309" s="43" t="s">
        <v>11</v>
      </c>
    </row>
    <row r="2310" spans="2:12" x14ac:dyDescent="0.25">
      <c r="B2310" s="20">
        <f t="shared" si="35"/>
        <v>45398</v>
      </c>
      <c r="C2310" s="1">
        <v>0.5625</v>
      </c>
      <c r="D2310" s="2">
        <v>0.59722222222222199</v>
      </c>
      <c r="E2310" s="2" t="s">
        <v>144</v>
      </c>
      <c r="F2310" s="52" t="s">
        <v>60</v>
      </c>
      <c r="G2310" s="38" t="s">
        <v>16</v>
      </c>
    </row>
    <row r="2311" spans="2:12" x14ac:dyDescent="0.25">
      <c r="B2311" s="20">
        <f t="shared" si="35"/>
        <v>45398</v>
      </c>
      <c r="C2311" s="1">
        <v>0.60416666666666663</v>
      </c>
      <c r="D2311" s="2">
        <v>0.63888888888888895</v>
      </c>
      <c r="E2311" s="2" t="s">
        <v>144</v>
      </c>
      <c r="F2311" s="52" t="s">
        <v>61</v>
      </c>
      <c r="G2311" s="38" t="s">
        <v>16</v>
      </c>
    </row>
    <row r="2312" spans="2:12" x14ac:dyDescent="0.25">
      <c r="B2312" s="20">
        <f t="shared" si="35"/>
        <v>45398</v>
      </c>
      <c r="C2312" s="1">
        <v>0.64583333333333337</v>
      </c>
      <c r="D2312" s="2">
        <v>0.68055555555555602</v>
      </c>
      <c r="E2312" s="2" t="s">
        <v>144</v>
      </c>
      <c r="F2312" s="43" t="s">
        <v>42</v>
      </c>
      <c r="G2312" s="43" t="s">
        <v>24</v>
      </c>
    </row>
    <row r="2313" spans="2:12" s="7" customFormat="1" ht="15.75" thickBot="1" x14ac:dyDescent="0.3">
      <c r="B2313" s="20">
        <f t="shared" si="35"/>
        <v>45398</v>
      </c>
      <c r="C2313" s="1">
        <v>0.6875</v>
      </c>
      <c r="D2313" s="4">
        <v>0.72222222222222199</v>
      </c>
      <c r="E2313" s="2" t="s">
        <v>144</v>
      </c>
      <c r="F2313" s="38" t="s">
        <v>12</v>
      </c>
      <c r="H2313"/>
      <c r="K2313" s="10"/>
    </row>
    <row r="2314" spans="2:12" ht="15.75" thickBot="1" x14ac:dyDescent="0.3">
      <c r="B2314" s="66">
        <f t="shared" si="35"/>
        <v>45399</v>
      </c>
      <c r="C2314" s="1">
        <v>38.3541666666667</v>
      </c>
      <c r="D2314" s="2">
        <v>0.3888888888888889</v>
      </c>
      <c r="E2314" s="2" t="s">
        <v>144</v>
      </c>
      <c r="F2314" s="42" t="s">
        <v>43</v>
      </c>
      <c r="G2314" s="70" t="s">
        <v>11</v>
      </c>
    </row>
    <row r="2315" spans="2:12" x14ac:dyDescent="0.25">
      <c r="B2315" s="20">
        <f t="shared" ref="B2315:B2378" si="36">B2307+1</f>
        <v>45399</v>
      </c>
      <c r="C2315" s="1">
        <v>38.3958333333333</v>
      </c>
      <c r="D2315" s="2">
        <v>0.43055555555555602</v>
      </c>
      <c r="E2315" s="2" t="s">
        <v>144</v>
      </c>
      <c r="F2315" s="70" t="s">
        <v>63</v>
      </c>
      <c r="G2315" s="62" t="s">
        <v>9</v>
      </c>
    </row>
    <row r="2316" spans="2:12" x14ac:dyDescent="0.25">
      <c r="B2316" s="20">
        <f t="shared" si="36"/>
        <v>45399</v>
      </c>
      <c r="C2316" s="1">
        <v>38.4375</v>
      </c>
      <c r="D2316" s="2">
        <v>0.47222222222222199</v>
      </c>
      <c r="E2316" s="2" t="s">
        <v>144</v>
      </c>
      <c r="F2316" s="52" t="s">
        <v>64</v>
      </c>
      <c r="G2316" s="38" t="s">
        <v>9</v>
      </c>
    </row>
    <row r="2317" spans="2:12" x14ac:dyDescent="0.25">
      <c r="B2317" s="20">
        <f t="shared" si="36"/>
        <v>45399</v>
      </c>
      <c r="C2317" s="1">
        <v>38.4791666666667</v>
      </c>
      <c r="D2317" s="2">
        <v>0.51388888888888895</v>
      </c>
      <c r="E2317" s="2" t="s">
        <v>144</v>
      </c>
      <c r="F2317" s="38" t="s">
        <v>44</v>
      </c>
      <c r="G2317" s="38" t="s">
        <v>7</v>
      </c>
      <c r="H2317" s="7"/>
    </row>
    <row r="2318" spans="2:12" x14ac:dyDescent="0.25">
      <c r="B2318" s="20">
        <f t="shared" si="36"/>
        <v>45399</v>
      </c>
      <c r="C2318" s="1">
        <v>0.5625</v>
      </c>
      <c r="D2318" s="2">
        <v>0.59722222222222199</v>
      </c>
      <c r="E2318" s="2" t="s">
        <v>144</v>
      </c>
      <c r="F2318" s="42" t="s">
        <v>141</v>
      </c>
      <c r="G2318" s="38" t="s">
        <v>7</v>
      </c>
    </row>
    <row r="2319" spans="2:12" x14ac:dyDescent="0.25">
      <c r="B2319" s="20">
        <f t="shared" si="36"/>
        <v>45399</v>
      </c>
      <c r="C2319" s="1">
        <v>0.60416666666666663</v>
      </c>
      <c r="D2319" s="2">
        <v>0.63888888888888895</v>
      </c>
      <c r="E2319" s="2" t="s">
        <v>144</v>
      </c>
      <c r="F2319" s="53" t="s">
        <v>45</v>
      </c>
      <c r="G2319" s="43" t="s">
        <v>16</v>
      </c>
    </row>
    <row r="2320" spans="2:12" x14ac:dyDescent="0.25">
      <c r="B2320" s="20">
        <f t="shared" si="36"/>
        <v>45399</v>
      </c>
      <c r="C2320" s="1">
        <v>0.64583333333333337</v>
      </c>
      <c r="D2320" s="2">
        <v>0.68055555555555602</v>
      </c>
      <c r="E2320" s="2" t="s">
        <v>144</v>
      </c>
      <c r="F2320" s="38" t="s">
        <v>12</v>
      </c>
    </row>
    <row r="2321" spans="2:11" s="7" customFormat="1" ht="15.75" thickBot="1" x14ac:dyDescent="0.3">
      <c r="B2321" s="20">
        <f t="shared" si="36"/>
        <v>45399</v>
      </c>
      <c r="C2321" s="1">
        <v>0.6875</v>
      </c>
      <c r="D2321" s="4">
        <v>0.72222222222222199</v>
      </c>
      <c r="E2321" s="2" t="s">
        <v>144</v>
      </c>
      <c r="F2321" s="43" t="s">
        <v>12</v>
      </c>
      <c r="G2321" s="43"/>
      <c r="H2321"/>
      <c r="K2321" s="10"/>
    </row>
    <row r="2322" spans="2:11" x14ac:dyDescent="0.25">
      <c r="B2322" s="66">
        <f t="shared" si="36"/>
        <v>45400</v>
      </c>
      <c r="C2322" s="1">
        <v>38.3541666666667</v>
      </c>
      <c r="D2322" s="2">
        <v>0.3888888888888889</v>
      </c>
      <c r="E2322" s="2" t="s">
        <v>144</v>
      </c>
      <c r="F2322" s="70" t="s">
        <v>46</v>
      </c>
      <c r="G2322" s="62" t="s">
        <v>16</v>
      </c>
      <c r="H2322" s="64"/>
    </row>
    <row r="2323" spans="2:11" x14ac:dyDescent="0.25">
      <c r="B2323" s="20">
        <f t="shared" si="36"/>
        <v>45400</v>
      </c>
      <c r="C2323" s="1">
        <v>38.3958333333333</v>
      </c>
      <c r="D2323" s="2">
        <v>0.43055555555555602</v>
      </c>
      <c r="E2323" s="2" t="s">
        <v>144</v>
      </c>
      <c r="F2323" s="52" t="s">
        <v>47</v>
      </c>
      <c r="G2323" s="38" t="s">
        <v>16</v>
      </c>
    </row>
    <row r="2324" spans="2:11" x14ac:dyDescent="0.25">
      <c r="B2324" s="20">
        <f t="shared" si="36"/>
        <v>45400</v>
      </c>
      <c r="C2324" s="1">
        <v>38.4375</v>
      </c>
      <c r="D2324" s="2">
        <v>0.47222222222222199</v>
      </c>
      <c r="E2324" s="2" t="s">
        <v>144</v>
      </c>
      <c r="F2324" s="52" t="s">
        <v>48</v>
      </c>
      <c r="G2324" s="38" t="s">
        <v>16</v>
      </c>
    </row>
    <row r="2325" spans="2:11" x14ac:dyDescent="0.25">
      <c r="B2325" s="20">
        <f t="shared" si="36"/>
        <v>45400</v>
      </c>
      <c r="C2325" s="1">
        <v>38.4791666666667</v>
      </c>
      <c r="D2325" s="2">
        <v>0.51388888888888895</v>
      </c>
      <c r="E2325" s="2" t="s">
        <v>144</v>
      </c>
      <c r="F2325" s="53" t="s">
        <v>49</v>
      </c>
      <c r="G2325" s="38" t="s">
        <v>24</v>
      </c>
      <c r="H2325" s="7"/>
    </row>
    <row r="2326" spans="2:11" x14ac:dyDescent="0.25">
      <c r="B2326" s="20">
        <f t="shared" si="36"/>
        <v>45400</v>
      </c>
      <c r="C2326" s="1">
        <v>0.5625</v>
      </c>
      <c r="D2326" s="2">
        <v>0.59722222222222199</v>
      </c>
      <c r="E2326" s="2" t="s">
        <v>144</v>
      </c>
      <c r="F2326" s="44" t="s">
        <v>50</v>
      </c>
      <c r="G2326" s="52" t="s">
        <v>37</v>
      </c>
    </row>
    <row r="2327" spans="2:11" x14ac:dyDescent="0.25">
      <c r="B2327" s="20">
        <f t="shared" si="36"/>
        <v>45400</v>
      </c>
      <c r="C2327" s="1">
        <v>0.60416666666666663</v>
      </c>
      <c r="D2327" s="2">
        <v>0.63888888888888895</v>
      </c>
      <c r="E2327" s="2" t="s">
        <v>144</v>
      </c>
      <c r="F2327" s="53" t="s">
        <v>51</v>
      </c>
      <c r="G2327" s="71" t="s">
        <v>37</v>
      </c>
    </row>
    <row r="2328" spans="2:11" x14ac:dyDescent="0.25">
      <c r="B2328" s="20">
        <f t="shared" si="36"/>
        <v>45400</v>
      </c>
      <c r="C2328" s="1">
        <v>0.64583333333333337</v>
      </c>
      <c r="D2328" s="2">
        <v>0.68055555555555602</v>
      </c>
      <c r="E2328" s="2" t="s">
        <v>144</v>
      </c>
      <c r="F2328" s="38" t="s">
        <v>12</v>
      </c>
    </row>
    <row r="2329" spans="2:11" s="7" customFormat="1" ht="15.75" thickBot="1" x14ac:dyDescent="0.3">
      <c r="B2329" s="20">
        <f t="shared" si="36"/>
        <v>45400</v>
      </c>
      <c r="C2329" s="1">
        <v>0.6875</v>
      </c>
      <c r="D2329" s="4">
        <v>0.72222222222222199</v>
      </c>
      <c r="E2329" s="2" t="s">
        <v>144</v>
      </c>
      <c r="F2329" s="38" t="s">
        <v>12</v>
      </c>
      <c r="H2329"/>
      <c r="K2329" s="10"/>
    </row>
    <row r="2330" spans="2:11" x14ac:dyDescent="0.25">
      <c r="B2330" s="66">
        <f t="shared" si="36"/>
        <v>45401</v>
      </c>
      <c r="C2330" s="1">
        <v>38.3541666666667</v>
      </c>
      <c r="D2330" s="2">
        <v>0.3888888888888889</v>
      </c>
      <c r="E2330" s="2" t="s">
        <v>144</v>
      </c>
      <c r="F2330" s="63" t="s">
        <v>52</v>
      </c>
      <c r="G2330" s="70" t="s">
        <v>37</v>
      </c>
      <c r="H2330" s="64"/>
    </row>
    <row r="2331" spans="2:11" x14ac:dyDescent="0.25">
      <c r="B2331" s="20">
        <f t="shared" si="36"/>
        <v>45401</v>
      </c>
      <c r="C2331" s="1">
        <v>38.3958333333333</v>
      </c>
      <c r="D2331" s="2">
        <v>0.43055555555555602</v>
      </c>
      <c r="E2331" s="2" t="s">
        <v>144</v>
      </c>
      <c r="F2331" s="42" t="s">
        <v>53</v>
      </c>
      <c r="G2331" s="38" t="s">
        <v>16</v>
      </c>
    </row>
    <row r="2332" spans="2:11" x14ac:dyDescent="0.25">
      <c r="B2332" s="20">
        <f t="shared" si="36"/>
        <v>45401</v>
      </c>
      <c r="C2332" s="1">
        <v>38.4375</v>
      </c>
      <c r="D2332" s="2">
        <v>0.47222222222222199</v>
      </c>
      <c r="E2332" s="2" t="s">
        <v>144</v>
      </c>
      <c r="F2332" s="42" t="s">
        <v>65</v>
      </c>
      <c r="G2332" s="38" t="s">
        <v>7</v>
      </c>
    </row>
    <row r="2333" spans="2:11" ht="15.75" thickBot="1" x14ac:dyDescent="0.3">
      <c r="B2333" s="20">
        <f t="shared" si="36"/>
        <v>45401</v>
      </c>
      <c r="C2333" s="1">
        <v>38.4791666666667</v>
      </c>
      <c r="D2333" s="2">
        <v>0.51388888888888895</v>
      </c>
      <c r="E2333" s="2" t="s">
        <v>144</v>
      </c>
      <c r="F2333" s="74" t="s">
        <v>54</v>
      </c>
      <c r="G2333" s="73" t="s">
        <v>11</v>
      </c>
    </row>
    <row r="2334" spans="2:11" x14ac:dyDescent="0.25">
      <c r="B2334" s="20">
        <f t="shared" si="36"/>
        <v>45401</v>
      </c>
      <c r="C2334" s="1">
        <v>0.5625</v>
      </c>
      <c r="D2334" s="2">
        <v>0.59722222222222199</v>
      </c>
      <c r="E2334" s="2" t="s">
        <v>144</v>
      </c>
      <c r="F2334" s="43" t="s">
        <v>12</v>
      </c>
      <c r="G2334" s="38"/>
    </row>
    <row r="2335" spans="2:11" x14ac:dyDescent="0.25">
      <c r="B2335" s="20">
        <f t="shared" si="36"/>
        <v>45401</v>
      </c>
      <c r="C2335" s="1">
        <v>0.60416666666666663</v>
      </c>
      <c r="D2335" s="2">
        <v>0.63888888888888895</v>
      </c>
      <c r="E2335" s="2" t="s">
        <v>144</v>
      </c>
      <c r="F2335" s="38" t="s">
        <v>12</v>
      </c>
      <c r="G2335" s="142"/>
    </row>
    <row r="2336" spans="2:11" x14ac:dyDescent="0.25">
      <c r="B2336" s="20">
        <f t="shared" si="36"/>
        <v>45401</v>
      </c>
      <c r="C2336" s="1">
        <v>0.64583333333333337</v>
      </c>
      <c r="D2336" s="2">
        <v>0.68055555555555602</v>
      </c>
      <c r="E2336" s="2" t="s">
        <v>144</v>
      </c>
      <c r="F2336" s="38" t="s">
        <v>12</v>
      </c>
      <c r="G2336" s="38"/>
    </row>
    <row r="2337" spans="2:11" s="17" customFormat="1" ht="15.75" thickBot="1" x14ac:dyDescent="0.3">
      <c r="B2337" s="24">
        <f t="shared" si="36"/>
        <v>45401</v>
      </c>
      <c r="C2337" s="1">
        <v>0.6875</v>
      </c>
      <c r="D2337" s="4">
        <v>0.72222222222222199</v>
      </c>
      <c r="E2337" s="2" t="s">
        <v>144</v>
      </c>
      <c r="F2337" s="38" t="s">
        <v>12</v>
      </c>
      <c r="H2337" s="75"/>
      <c r="K2337" s="18"/>
    </row>
    <row r="2338" spans="2:11" x14ac:dyDescent="0.25">
      <c r="B2338" s="20">
        <f t="shared" si="36"/>
        <v>45402</v>
      </c>
      <c r="C2338" s="1">
        <v>38.3541666666667</v>
      </c>
      <c r="D2338" s="2">
        <v>0.3888888888888889</v>
      </c>
      <c r="E2338" s="2"/>
    </row>
    <row r="2339" spans="2:11" x14ac:dyDescent="0.25">
      <c r="B2339" s="20">
        <f t="shared" si="36"/>
        <v>45402</v>
      </c>
      <c r="C2339" s="1">
        <v>38.3958333333333</v>
      </c>
      <c r="D2339" s="2">
        <v>0.43055555555555602</v>
      </c>
      <c r="E2339" s="2"/>
    </row>
    <row r="2340" spans="2:11" x14ac:dyDescent="0.25">
      <c r="B2340" s="20">
        <f t="shared" si="36"/>
        <v>45402</v>
      </c>
      <c r="C2340" s="1">
        <v>38.4375</v>
      </c>
      <c r="D2340" s="2">
        <v>0.47222222222222199</v>
      </c>
      <c r="E2340" s="2"/>
    </row>
    <row r="2341" spans="2:11" x14ac:dyDescent="0.25">
      <c r="B2341" s="20">
        <f t="shared" si="36"/>
        <v>45402</v>
      </c>
      <c r="C2341" s="1">
        <v>38.4791666666667</v>
      </c>
      <c r="D2341" s="2">
        <v>0.51388888888888895</v>
      </c>
      <c r="E2341" s="2"/>
    </row>
    <row r="2342" spans="2:11" x14ac:dyDescent="0.25">
      <c r="B2342" s="20">
        <f t="shared" si="36"/>
        <v>45402</v>
      </c>
      <c r="C2342" s="1">
        <v>0.5625</v>
      </c>
      <c r="D2342" s="2">
        <v>0.59722222222222199</v>
      </c>
      <c r="E2342" s="2"/>
    </row>
    <row r="2343" spans="2:11" x14ac:dyDescent="0.25">
      <c r="B2343" s="20">
        <f t="shared" si="36"/>
        <v>45402</v>
      </c>
      <c r="C2343" s="1">
        <v>0.60416666666666663</v>
      </c>
      <c r="D2343" s="2">
        <v>0.63888888888888895</v>
      </c>
      <c r="E2343" s="2"/>
    </row>
    <row r="2344" spans="2:11" x14ac:dyDescent="0.25">
      <c r="B2344" s="20">
        <f t="shared" si="36"/>
        <v>45402</v>
      </c>
      <c r="C2344" s="1">
        <v>0.64583333333333337</v>
      </c>
      <c r="D2344" s="2">
        <v>0.68055555555555602</v>
      </c>
      <c r="E2344" s="2"/>
    </row>
    <row r="2345" spans="2:11" ht="15.75" thickBot="1" x14ac:dyDescent="0.3">
      <c r="B2345" s="20">
        <f t="shared" si="36"/>
        <v>45402</v>
      </c>
      <c r="C2345" s="1">
        <v>0.6875</v>
      </c>
      <c r="D2345" s="4">
        <v>0.72222222222222199</v>
      </c>
      <c r="E2345" s="2"/>
    </row>
    <row r="2346" spans="2:11" x14ac:dyDescent="0.25">
      <c r="B2346" s="20">
        <f t="shared" si="36"/>
        <v>45403</v>
      </c>
      <c r="C2346" s="1">
        <v>38.3541666666667</v>
      </c>
      <c r="D2346" s="2">
        <v>0.3888888888888889</v>
      </c>
      <c r="E2346" s="2"/>
    </row>
    <row r="2347" spans="2:11" x14ac:dyDescent="0.25">
      <c r="B2347" s="20">
        <f t="shared" si="36"/>
        <v>45403</v>
      </c>
      <c r="C2347" s="1">
        <v>38.3958333333333</v>
      </c>
      <c r="D2347" s="2">
        <v>0.43055555555555602</v>
      </c>
      <c r="E2347" s="2"/>
    </row>
    <row r="2348" spans="2:11" x14ac:dyDescent="0.25">
      <c r="B2348" s="20">
        <f t="shared" si="36"/>
        <v>45403</v>
      </c>
      <c r="C2348" s="1">
        <v>38.4375</v>
      </c>
      <c r="D2348" s="2">
        <v>0.47222222222222199</v>
      </c>
      <c r="E2348" s="2"/>
    </row>
    <row r="2349" spans="2:11" x14ac:dyDescent="0.25">
      <c r="B2349" s="20">
        <f t="shared" si="36"/>
        <v>45403</v>
      </c>
      <c r="C2349" s="1">
        <v>38.4791666666667</v>
      </c>
      <c r="D2349" s="2">
        <v>0.51388888888888895</v>
      </c>
      <c r="E2349" s="2"/>
    </row>
    <row r="2350" spans="2:11" x14ac:dyDescent="0.25">
      <c r="B2350" s="20">
        <f t="shared" si="36"/>
        <v>45403</v>
      </c>
      <c r="C2350" s="1">
        <v>0.5625</v>
      </c>
      <c r="D2350" s="2">
        <v>0.59722222222222199</v>
      </c>
      <c r="E2350" s="2"/>
    </row>
    <row r="2351" spans="2:11" x14ac:dyDescent="0.25">
      <c r="B2351" s="20">
        <f t="shared" si="36"/>
        <v>45403</v>
      </c>
      <c r="C2351" s="1">
        <v>0.60416666666666663</v>
      </c>
      <c r="D2351" s="2">
        <v>0.63888888888888895</v>
      </c>
      <c r="E2351" s="2"/>
    </row>
    <row r="2352" spans="2:11" x14ac:dyDescent="0.25">
      <c r="B2352" s="20">
        <f t="shared" si="36"/>
        <v>45403</v>
      </c>
      <c r="C2352" s="1">
        <v>0.64583333333333337</v>
      </c>
      <c r="D2352" s="2">
        <v>0.68055555555555602</v>
      </c>
      <c r="E2352" s="2"/>
    </row>
    <row r="2353" spans="2:11" ht="15.75" thickBot="1" x14ac:dyDescent="0.3">
      <c r="B2353" s="20">
        <f t="shared" si="36"/>
        <v>45403</v>
      </c>
      <c r="C2353" s="1">
        <v>0.6875</v>
      </c>
      <c r="D2353" s="4">
        <v>0.72222222222222199</v>
      </c>
      <c r="E2353" s="2"/>
    </row>
    <row r="2354" spans="2:11" x14ac:dyDescent="0.25">
      <c r="B2354" s="20">
        <f t="shared" si="36"/>
        <v>45404</v>
      </c>
      <c r="C2354" s="1">
        <v>38.3541666666667</v>
      </c>
      <c r="D2354" s="2">
        <v>0.3888888888888889</v>
      </c>
      <c r="E2354" s="2" t="s">
        <v>144</v>
      </c>
      <c r="F2354" s="72" t="s">
        <v>12</v>
      </c>
      <c r="G2354" s="60"/>
      <c r="H2354" s="60"/>
      <c r="I2354" s="72"/>
      <c r="J2354" s="60"/>
    </row>
    <row r="2355" spans="2:11" x14ac:dyDescent="0.25">
      <c r="B2355" s="20">
        <f t="shared" si="36"/>
        <v>45404</v>
      </c>
      <c r="C2355" s="1">
        <v>38.3958333333333</v>
      </c>
      <c r="D2355" s="2">
        <v>0.43055555555555602</v>
      </c>
      <c r="E2355" s="2" t="s">
        <v>144</v>
      </c>
      <c r="F2355" s="42" t="s">
        <v>142</v>
      </c>
      <c r="G2355" s="38" t="s">
        <v>37</v>
      </c>
      <c r="H2355" s="38"/>
      <c r="I2355" s="42"/>
      <c r="J2355" s="38"/>
    </row>
    <row r="2356" spans="2:11" x14ac:dyDescent="0.25">
      <c r="B2356" s="20">
        <f t="shared" si="36"/>
        <v>45404</v>
      </c>
      <c r="C2356" s="1">
        <v>38.4375</v>
      </c>
      <c r="D2356" s="2">
        <v>0.47222222222222199</v>
      </c>
      <c r="E2356" s="2" t="s">
        <v>144</v>
      </c>
      <c r="F2356" s="42" t="s">
        <v>55</v>
      </c>
      <c r="G2356" s="38" t="s">
        <v>37</v>
      </c>
      <c r="H2356" s="38"/>
      <c r="I2356" s="42"/>
      <c r="J2356" s="38"/>
    </row>
    <row r="2357" spans="2:11" x14ac:dyDescent="0.25">
      <c r="B2357" s="20">
        <f t="shared" si="36"/>
        <v>45404</v>
      </c>
      <c r="C2357" s="1">
        <v>38.4791666666667</v>
      </c>
      <c r="D2357" s="2">
        <v>0.51388888888888895</v>
      </c>
      <c r="E2357" s="2" t="s">
        <v>144</v>
      </c>
      <c r="F2357" s="52" t="s">
        <v>56</v>
      </c>
      <c r="G2357" s="38" t="s">
        <v>11</v>
      </c>
      <c r="H2357" s="38"/>
      <c r="I2357" s="42"/>
      <c r="J2357" s="38"/>
    </row>
    <row r="2358" spans="2:11" x14ac:dyDescent="0.25">
      <c r="B2358" s="20">
        <f t="shared" si="36"/>
        <v>45404</v>
      </c>
      <c r="C2358" s="1">
        <v>0.5625</v>
      </c>
      <c r="D2358" s="2">
        <v>0.59722222222222199</v>
      </c>
      <c r="E2358" s="2" t="s">
        <v>144</v>
      </c>
      <c r="F2358" s="52" t="s">
        <v>57</v>
      </c>
      <c r="G2358" s="38" t="s">
        <v>11</v>
      </c>
      <c r="H2358" s="38"/>
      <c r="I2358" s="52"/>
      <c r="J2358" s="38"/>
    </row>
    <row r="2359" spans="2:11" x14ac:dyDescent="0.25">
      <c r="B2359" s="20">
        <f t="shared" si="36"/>
        <v>45404</v>
      </c>
      <c r="C2359" s="1">
        <v>0.60416666666666663</v>
      </c>
      <c r="D2359" s="2">
        <v>0.63888888888888895</v>
      </c>
      <c r="E2359" s="2" t="s">
        <v>144</v>
      </c>
      <c r="F2359" s="38" t="s">
        <v>12</v>
      </c>
      <c r="H2359" s="38"/>
      <c r="I2359" s="52"/>
      <c r="J2359" s="38"/>
    </row>
    <row r="2360" spans="2:11" x14ac:dyDescent="0.25">
      <c r="B2360" s="20">
        <f t="shared" si="36"/>
        <v>45404</v>
      </c>
      <c r="C2360" s="1">
        <v>0.64583333333333337</v>
      </c>
      <c r="D2360" s="2">
        <v>0.68055555555555602</v>
      </c>
      <c r="E2360" s="2" t="s">
        <v>144</v>
      </c>
      <c r="F2360" s="38" t="s">
        <v>12</v>
      </c>
      <c r="G2360" s="142"/>
      <c r="H2360" s="38"/>
      <c r="J2360" s="38"/>
    </row>
    <row r="2361" spans="2:11" s="7" customFormat="1" ht="15.75" thickBot="1" x14ac:dyDescent="0.3">
      <c r="B2361" s="20">
        <f t="shared" si="36"/>
        <v>45404</v>
      </c>
      <c r="C2361" s="1">
        <v>0.6875</v>
      </c>
      <c r="D2361" s="4">
        <v>0.72222222222222199</v>
      </c>
      <c r="E2361" s="2" t="s">
        <v>144</v>
      </c>
      <c r="F2361" s="38" t="s">
        <v>12</v>
      </c>
      <c r="G2361" s="141"/>
      <c r="H2361" s="43"/>
      <c r="I2361" s="53"/>
      <c r="J2361" s="43"/>
      <c r="K2361" s="10"/>
    </row>
    <row r="2362" spans="2:11" s="177" customFormat="1" ht="15.75" thickBot="1" x14ac:dyDescent="0.3">
      <c r="B2362" s="118">
        <f t="shared" si="36"/>
        <v>45405</v>
      </c>
      <c r="C2362" s="26">
        <v>38.3541666666667</v>
      </c>
      <c r="D2362" s="27">
        <v>0.3888888888888889</v>
      </c>
      <c r="E2362" s="119"/>
      <c r="F2362" s="175" t="s">
        <v>159</v>
      </c>
      <c r="G2362" s="175"/>
      <c r="H2362" s="175"/>
      <c r="I2362" s="182"/>
      <c r="J2362" s="175"/>
      <c r="K2362" s="127"/>
    </row>
    <row r="2363" spans="2:11" s="177" customFormat="1" ht="15.75" thickBot="1" x14ac:dyDescent="0.3">
      <c r="B2363" s="25">
        <f t="shared" si="36"/>
        <v>45405</v>
      </c>
      <c r="C2363" s="26">
        <v>38.3958333333333</v>
      </c>
      <c r="D2363" s="27">
        <v>0.43055555555555602</v>
      </c>
      <c r="E2363" s="27"/>
      <c r="F2363" s="175" t="s">
        <v>159</v>
      </c>
      <c r="G2363" s="107"/>
      <c r="H2363" s="107"/>
      <c r="I2363" s="183"/>
      <c r="J2363" s="107"/>
      <c r="K2363" s="127"/>
    </row>
    <row r="2364" spans="2:11" s="177" customFormat="1" ht="15.75" thickBot="1" x14ac:dyDescent="0.3">
      <c r="B2364" s="25">
        <f t="shared" si="36"/>
        <v>45405</v>
      </c>
      <c r="C2364" s="26">
        <v>38.4375</v>
      </c>
      <c r="D2364" s="27">
        <v>0.47222222222222199</v>
      </c>
      <c r="E2364" s="27"/>
      <c r="F2364" s="175" t="s">
        <v>159</v>
      </c>
      <c r="G2364" s="107"/>
      <c r="H2364" s="107"/>
      <c r="I2364" s="183"/>
      <c r="J2364" s="107"/>
      <c r="K2364" s="127"/>
    </row>
    <row r="2365" spans="2:11" s="177" customFormat="1" ht="15.75" thickBot="1" x14ac:dyDescent="0.3">
      <c r="B2365" s="25">
        <f t="shared" si="36"/>
        <v>45405</v>
      </c>
      <c r="C2365" s="26">
        <v>38.4791666666667</v>
      </c>
      <c r="D2365" s="27">
        <v>0.51388888888888895</v>
      </c>
      <c r="E2365" s="27"/>
      <c r="F2365" s="175" t="s">
        <v>159</v>
      </c>
      <c r="G2365" s="107"/>
      <c r="H2365" s="107"/>
      <c r="I2365" s="183"/>
      <c r="J2365" s="107"/>
      <c r="K2365" s="127"/>
    </row>
    <row r="2366" spans="2:11" s="177" customFormat="1" ht="15.75" thickBot="1" x14ac:dyDescent="0.3">
      <c r="B2366" s="25">
        <f t="shared" si="36"/>
        <v>45405</v>
      </c>
      <c r="C2366" s="26">
        <v>0.5625</v>
      </c>
      <c r="D2366" s="27">
        <v>0.59722222222222199</v>
      </c>
      <c r="E2366" s="27"/>
      <c r="F2366" s="175" t="s">
        <v>159</v>
      </c>
      <c r="G2366" s="107"/>
      <c r="H2366" s="107"/>
      <c r="I2366" s="107"/>
      <c r="J2366" s="107"/>
      <c r="K2366" s="127"/>
    </row>
    <row r="2367" spans="2:11" s="177" customFormat="1" ht="15.75" thickBot="1" x14ac:dyDescent="0.3">
      <c r="B2367" s="25">
        <f t="shared" si="36"/>
        <v>45405</v>
      </c>
      <c r="C2367" s="26">
        <v>0.60416666666666663</v>
      </c>
      <c r="D2367" s="27">
        <v>0.63888888888888895</v>
      </c>
      <c r="E2367" s="27"/>
      <c r="F2367" s="175" t="s">
        <v>159</v>
      </c>
      <c r="G2367" s="107"/>
      <c r="H2367" s="107"/>
      <c r="I2367" s="107"/>
      <c r="J2367" s="107"/>
      <c r="K2367" s="127"/>
    </row>
    <row r="2368" spans="2:11" s="177" customFormat="1" ht="15.75" thickBot="1" x14ac:dyDescent="0.3">
      <c r="B2368" s="25">
        <f t="shared" si="36"/>
        <v>45405</v>
      </c>
      <c r="C2368" s="26">
        <v>0.64583333333333337</v>
      </c>
      <c r="D2368" s="27">
        <v>0.68055555555555602</v>
      </c>
      <c r="E2368" s="27"/>
      <c r="F2368" s="175" t="s">
        <v>159</v>
      </c>
      <c r="G2368" s="107"/>
      <c r="H2368" s="107"/>
      <c r="I2368" s="107"/>
      <c r="J2368" s="107"/>
      <c r="K2368" s="127"/>
    </row>
    <row r="2369" spans="2:11" s="180" customFormat="1" ht="15.75" thickBot="1" x14ac:dyDescent="0.3">
      <c r="B2369" s="25">
        <f t="shared" si="36"/>
        <v>45405</v>
      </c>
      <c r="C2369" s="26">
        <v>0.6875</v>
      </c>
      <c r="D2369" s="32">
        <v>0.72222222222222199</v>
      </c>
      <c r="E2369" s="27"/>
      <c r="F2369" s="175" t="s">
        <v>159</v>
      </c>
      <c r="G2369" s="178"/>
      <c r="H2369" s="178"/>
      <c r="I2369" s="178"/>
      <c r="J2369" s="178"/>
      <c r="K2369" s="181"/>
    </row>
    <row r="2370" spans="2:11" x14ac:dyDescent="0.25">
      <c r="B2370" s="66">
        <f t="shared" si="36"/>
        <v>45406</v>
      </c>
      <c r="C2370" s="1">
        <v>38.3541666666667</v>
      </c>
      <c r="D2370" s="2">
        <v>0.3888888888888889</v>
      </c>
      <c r="E2370" s="2" t="s">
        <v>144</v>
      </c>
      <c r="F2370" s="38" t="s">
        <v>12</v>
      </c>
    </row>
    <row r="2371" spans="2:11" x14ac:dyDescent="0.25">
      <c r="B2371" s="20">
        <f t="shared" si="36"/>
        <v>45406</v>
      </c>
      <c r="C2371" s="1">
        <v>38.3958333333333</v>
      </c>
      <c r="D2371" s="2">
        <v>0.43055555555555602</v>
      </c>
      <c r="E2371" s="2" t="s">
        <v>144</v>
      </c>
      <c r="F2371" s="38" t="s">
        <v>12</v>
      </c>
    </row>
    <row r="2372" spans="2:11" x14ac:dyDescent="0.25">
      <c r="B2372" s="20">
        <f t="shared" si="36"/>
        <v>45406</v>
      </c>
      <c r="C2372" s="1">
        <v>38.4375</v>
      </c>
      <c r="D2372" s="2">
        <v>0.47222222222222199</v>
      </c>
      <c r="E2372" s="2" t="s">
        <v>144</v>
      </c>
      <c r="F2372" s="38" t="s">
        <v>12</v>
      </c>
      <c r="G2372" s="142"/>
    </row>
    <row r="2373" spans="2:11" x14ac:dyDescent="0.25">
      <c r="B2373" s="20">
        <f t="shared" si="36"/>
        <v>45406</v>
      </c>
      <c r="C2373" s="1">
        <v>38.4791666666667</v>
      </c>
      <c r="D2373" s="2">
        <v>0.51388888888888895</v>
      </c>
      <c r="E2373" s="2" t="s">
        <v>144</v>
      </c>
      <c r="F2373" s="38" t="s">
        <v>12</v>
      </c>
    </row>
    <row r="2374" spans="2:11" x14ac:dyDescent="0.25">
      <c r="B2374" s="20">
        <f t="shared" si="36"/>
        <v>45406</v>
      </c>
      <c r="C2374" s="1">
        <v>0.5625</v>
      </c>
      <c r="D2374" s="2">
        <v>0.59722222222222199</v>
      </c>
      <c r="E2374" s="2" t="s">
        <v>144</v>
      </c>
      <c r="F2374" s="38" t="s">
        <v>62</v>
      </c>
      <c r="G2374" s="38" t="s">
        <v>11</v>
      </c>
      <c r="I2374" s="38"/>
      <c r="J2374" s="38"/>
    </row>
    <row r="2375" spans="2:11" x14ac:dyDescent="0.25">
      <c r="B2375" s="20">
        <f t="shared" si="36"/>
        <v>45406</v>
      </c>
      <c r="C2375" s="1">
        <v>0.60416666666666663</v>
      </c>
      <c r="D2375" s="2">
        <v>0.63888888888888895</v>
      </c>
      <c r="E2375" s="2" t="s">
        <v>144</v>
      </c>
      <c r="F2375" s="38" t="s">
        <v>62</v>
      </c>
      <c r="G2375" s="38" t="s">
        <v>11</v>
      </c>
      <c r="I2375" s="43"/>
      <c r="J2375" s="43"/>
    </row>
    <row r="2376" spans="2:11" x14ac:dyDescent="0.25">
      <c r="B2376" s="20">
        <f t="shared" si="36"/>
        <v>45406</v>
      </c>
      <c r="C2376" s="1">
        <v>0.64583333333333337</v>
      </c>
      <c r="D2376" s="2">
        <v>0.68055555555555602</v>
      </c>
      <c r="E2376" s="2" t="s">
        <v>144</v>
      </c>
      <c r="F2376" s="38" t="s">
        <v>62</v>
      </c>
      <c r="G2376" s="38" t="s">
        <v>11</v>
      </c>
      <c r="I2376" s="38"/>
      <c r="J2376" s="38"/>
    </row>
    <row r="2377" spans="2:11" ht="15.75" thickBot="1" x14ac:dyDescent="0.3">
      <c r="B2377" s="20">
        <f t="shared" si="36"/>
        <v>45406</v>
      </c>
      <c r="C2377" s="1">
        <v>0.6875</v>
      </c>
      <c r="D2377" s="4">
        <v>0.72222222222222199</v>
      </c>
      <c r="E2377" s="2" t="s">
        <v>144</v>
      </c>
      <c r="F2377" s="43" t="s">
        <v>62</v>
      </c>
      <c r="G2377" s="43" t="s">
        <v>11</v>
      </c>
      <c r="I2377" s="43"/>
      <c r="J2377" s="43"/>
    </row>
    <row r="2378" spans="2:11" s="64" customFormat="1" x14ac:dyDescent="0.25">
      <c r="B2378" s="66">
        <f t="shared" si="36"/>
        <v>45407</v>
      </c>
      <c r="C2378" s="1">
        <v>38.3541666666667</v>
      </c>
      <c r="D2378" s="2">
        <v>0.3888888888888889</v>
      </c>
      <c r="E2378" s="2" t="s">
        <v>144</v>
      </c>
      <c r="F2378" s="62" t="s">
        <v>12</v>
      </c>
      <c r="K2378" s="69"/>
    </row>
    <row r="2379" spans="2:11" x14ac:dyDescent="0.25">
      <c r="B2379" s="20">
        <f t="shared" ref="B2379:B2442" si="37">B2371+1</f>
        <v>45407</v>
      </c>
      <c r="C2379" s="1">
        <v>38.3958333333333</v>
      </c>
      <c r="D2379" s="2">
        <v>0.43055555555555602</v>
      </c>
      <c r="E2379" s="2" t="s">
        <v>144</v>
      </c>
      <c r="F2379" s="38" t="s">
        <v>12</v>
      </c>
    </row>
    <row r="2380" spans="2:11" x14ac:dyDescent="0.25">
      <c r="B2380" s="20">
        <f t="shared" si="37"/>
        <v>45407</v>
      </c>
      <c r="C2380" s="1">
        <v>38.4375</v>
      </c>
      <c r="D2380" s="2">
        <v>0.47222222222222199</v>
      </c>
      <c r="E2380" s="2" t="s">
        <v>144</v>
      </c>
      <c r="F2380" s="38" t="s">
        <v>12</v>
      </c>
    </row>
    <row r="2381" spans="2:11" x14ac:dyDescent="0.25">
      <c r="B2381" s="20">
        <f t="shared" si="37"/>
        <v>45407</v>
      </c>
      <c r="C2381" s="1">
        <v>38.4791666666667</v>
      </c>
      <c r="D2381" s="2">
        <v>0.51388888888888895</v>
      </c>
      <c r="E2381" s="2" t="s">
        <v>144</v>
      </c>
      <c r="F2381" s="38" t="s">
        <v>12</v>
      </c>
    </row>
    <row r="2382" spans="2:11" x14ac:dyDescent="0.25">
      <c r="B2382" s="20">
        <f t="shared" si="37"/>
        <v>45407</v>
      </c>
      <c r="C2382" s="1">
        <v>0.5625</v>
      </c>
      <c r="D2382" s="2">
        <v>0.59722222222222199</v>
      </c>
      <c r="E2382" s="2" t="s">
        <v>144</v>
      </c>
      <c r="F2382" s="38" t="s">
        <v>12</v>
      </c>
    </row>
    <row r="2383" spans="2:11" x14ac:dyDescent="0.25">
      <c r="B2383" s="20">
        <f t="shared" si="37"/>
        <v>45407</v>
      </c>
      <c r="C2383" s="1">
        <v>0.60416666666666663</v>
      </c>
      <c r="D2383" s="2">
        <v>0.63888888888888895</v>
      </c>
      <c r="E2383" s="2" t="s">
        <v>144</v>
      </c>
      <c r="F2383" s="38" t="s">
        <v>12</v>
      </c>
    </row>
    <row r="2384" spans="2:11" x14ac:dyDescent="0.25">
      <c r="B2384" s="20">
        <f t="shared" si="37"/>
        <v>45407</v>
      </c>
      <c r="C2384" s="1">
        <v>0.64583333333333337</v>
      </c>
      <c r="D2384" s="2">
        <v>0.68055555555555602</v>
      </c>
      <c r="E2384" s="2" t="s">
        <v>144</v>
      </c>
      <c r="F2384" s="38" t="s">
        <v>12</v>
      </c>
    </row>
    <row r="2385" spans="2:11" s="7" customFormat="1" ht="15.75" thickBot="1" x14ac:dyDescent="0.3">
      <c r="B2385" s="20">
        <f t="shared" si="37"/>
        <v>45407</v>
      </c>
      <c r="C2385" s="1">
        <v>0.6875</v>
      </c>
      <c r="D2385" s="4">
        <v>0.72222222222222199</v>
      </c>
      <c r="E2385" s="2" t="s">
        <v>144</v>
      </c>
      <c r="F2385" s="43" t="s">
        <v>12</v>
      </c>
      <c r="G2385"/>
      <c r="H2385"/>
      <c r="K2385" s="10"/>
    </row>
    <row r="2386" spans="2:11" s="177" customFormat="1" x14ac:dyDescent="0.25">
      <c r="B2386" s="118">
        <f t="shared" si="37"/>
        <v>45408</v>
      </c>
      <c r="C2386" s="26">
        <v>38.3541666666667</v>
      </c>
      <c r="D2386" s="27">
        <v>0.3888888888888889</v>
      </c>
      <c r="E2386" s="27" t="s">
        <v>144</v>
      </c>
      <c r="F2386" s="174" t="s">
        <v>66</v>
      </c>
      <c r="G2386" s="176"/>
      <c r="H2386" s="176"/>
      <c r="K2386" s="127"/>
    </row>
    <row r="2387" spans="2:11" s="177" customFormat="1" x14ac:dyDescent="0.25">
      <c r="B2387" s="25">
        <f t="shared" si="37"/>
        <v>45408</v>
      </c>
      <c r="C2387" s="26">
        <v>38.3958333333333</v>
      </c>
      <c r="D2387" s="27">
        <v>0.43055555555555602</v>
      </c>
      <c r="E2387" s="27" t="s">
        <v>144</v>
      </c>
      <c r="F2387" s="178" t="s">
        <v>66</v>
      </c>
      <c r="K2387" s="127"/>
    </row>
    <row r="2388" spans="2:11" s="177" customFormat="1" x14ac:dyDescent="0.25">
      <c r="B2388" s="25">
        <f t="shared" si="37"/>
        <v>45408</v>
      </c>
      <c r="C2388" s="26">
        <v>38.4375</v>
      </c>
      <c r="D2388" s="27">
        <v>0.47222222222222199</v>
      </c>
      <c r="E2388" s="27" t="s">
        <v>144</v>
      </c>
      <c r="F2388" s="107" t="s">
        <v>66</v>
      </c>
      <c r="K2388" s="127"/>
    </row>
    <row r="2389" spans="2:11" s="177" customFormat="1" x14ac:dyDescent="0.25">
      <c r="B2389" s="25">
        <f t="shared" si="37"/>
        <v>45408</v>
      </c>
      <c r="C2389" s="26">
        <v>38.4791666666667</v>
      </c>
      <c r="D2389" s="27">
        <v>0.51388888888888895</v>
      </c>
      <c r="E2389" s="27" t="s">
        <v>144</v>
      </c>
      <c r="F2389" s="179" t="s">
        <v>66</v>
      </c>
      <c r="K2389" s="127"/>
    </row>
    <row r="2390" spans="2:11" x14ac:dyDescent="0.25">
      <c r="B2390" s="20">
        <f t="shared" si="37"/>
        <v>45408</v>
      </c>
      <c r="C2390" s="1">
        <v>0.5625</v>
      </c>
      <c r="D2390" s="2">
        <v>0.59722222222222199</v>
      </c>
      <c r="E2390" s="2"/>
    </row>
    <row r="2391" spans="2:11" x14ac:dyDescent="0.25">
      <c r="B2391" s="20">
        <f t="shared" si="37"/>
        <v>45408</v>
      </c>
      <c r="C2391" s="1">
        <v>0.60416666666666663</v>
      </c>
      <c r="D2391" s="2">
        <v>0.63888888888888895</v>
      </c>
      <c r="E2391" s="2"/>
    </row>
    <row r="2392" spans="2:11" x14ac:dyDescent="0.25">
      <c r="B2392" s="20">
        <f t="shared" si="37"/>
        <v>45408</v>
      </c>
      <c r="C2392" s="1">
        <v>0.64583333333333337</v>
      </c>
      <c r="D2392" s="2">
        <v>0.68055555555555602</v>
      </c>
      <c r="E2392" s="2"/>
    </row>
    <row r="2393" spans="2:11" s="17" customFormat="1" ht="15.75" thickBot="1" x14ac:dyDescent="0.3">
      <c r="B2393" s="24">
        <f t="shared" si="37"/>
        <v>45408</v>
      </c>
      <c r="C2393" s="1">
        <v>0.6875</v>
      </c>
      <c r="D2393" s="4">
        <v>0.72222222222222199</v>
      </c>
      <c r="E2393" s="4"/>
      <c r="F2393" s="18"/>
      <c r="K2393" s="18"/>
    </row>
    <row r="2394" spans="2:11" x14ac:dyDescent="0.25">
      <c r="B2394" s="20">
        <f t="shared" si="37"/>
        <v>45409</v>
      </c>
      <c r="C2394" s="1">
        <v>38.3541666666667</v>
      </c>
      <c r="D2394" s="2">
        <v>0.3888888888888889</v>
      </c>
      <c r="E2394" s="2"/>
    </row>
    <row r="2395" spans="2:11" x14ac:dyDescent="0.25">
      <c r="B2395" s="20">
        <f t="shared" si="37"/>
        <v>45409</v>
      </c>
      <c r="C2395" s="1">
        <v>38.3958333333333</v>
      </c>
      <c r="D2395" s="2">
        <v>0.43055555555555602</v>
      </c>
      <c r="E2395" s="2"/>
    </row>
    <row r="2396" spans="2:11" x14ac:dyDescent="0.25">
      <c r="B2396" s="20">
        <f t="shared" si="37"/>
        <v>45409</v>
      </c>
      <c r="C2396" s="1">
        <v>38.4375</v>
      </c>
      <c r="D2396" s="2">
        <v>0.47222222222222199</v>
      </c>
      <c r="E2396" s="2"/>
    </row>
    <row r="2397" spans="2:11" x14ac:dyDescent="0.25">
      <c r="B2397" s="20">
        <f t="shared" si="37"/>
        <v>45409</v>
      </c>
      <c r="C2397" s="1">
        <v>38.4791666666667</v>
      </c>
      <c r="D2397" s="2">
        <v>0.51388888888888895</v>
      </c>
      <c r="E2397" s="2"/>
    </row>
    <row r="2398" spans="2:11" x14ac:dyDescent="0.25">
      <c r="B2398" s="20">
        <f t="shared" si="37"/>
        <v>45409</v>
      </c>
      <c r="C2398" s="1">
        <v>0.5625</v>
      </c>
      <c r="D2398" s="2">
        <v>0.59722222222222199</v>
      </c>
      <c r="E2398" s="2"/>
    </row>
    <row r="2399" spans="2:11" x14ac:dyDescent="0.25">
      <c r="B2399" s="20">
        <f t="shared" si="37"/>
        <v>45409</v>
      </c>
      <c r="C2399" s="1">
        <v>0.60416666666666663</v>
      </c>
      <c r="D2399" s="2">
        <v>0.63888888888888895</v>
      </c>
      <c r="E2399" s="2"/>
    </row>
    <row r="2400" spans="2:11" x14ac:dyDescent="0.25">
      <c r="B2400" s="20">
        <f t="shared" si="37"/>
        <v>45409</v>
      </c>
      <c r="C2400" s="1">
        <v>0.64583333333333337</v>
      </c>
      <c r="D2400" s="2">
        <v>0.68055555555555602</v>
      </c>
      <c r="E2400" s="2"/>
    </row>
    <row r="2401" spans="2:16" ht="15.75" thickBot="1" x14ac:dyDescent="0.3">
      <c r="B2401" s="20">
        <f t="shared" si="37"/>
        <v>45409</v>
      </c>
      <c r="C2401" s="1">
        <v>0.6875</v>
      </c>
      <c r="D2401" s="4">
        <v>0.72222222222222199</v>
      </c>
      <c r="E2401" s="2"/>
    </row>
    <row r="2402" spans="2:16" x14ac:dyDescent="0.25">
      <c r="B2402" s="20">
        <f t="shared" si="37"/>
        <v>45410</v>
      </c>
      <c r="C2402" s="1">
        <v>38.3541666666667</v>
      </c>
      <c r="D2402" s="2">
        <v>0.3888888888888889</v>
      </c>
      <c r="E2402" s="2"/>
    </row>
    <row r="2403" spans="2:16" x14ac:dyDescent="0.25">
      <c r="B2403" s="20">
        <f t="shared" si="37"/>
        <v>45410</v>
      </c>
      <c r="C2403" s="1">
        <v>38.3958333333333</v>
      </c>
      <c r="D2403" s="2">
        <v>0.43055555555555602</v>
      </c>
      <c r="E2403" s="2"/>
    </row>
    <row r="2404" spans="2:16" x14ac:dyDescent="0.25">
      <c r="B2404" s="20">
        <f t="shared" si="37"/>
        <v>45410</v>
      </c>
      <c r="C2404" s="1">
        <v>38.4375</v>
      </c>
      <c r="D2404" s="2">
        <v>0.47222222222222199</v>
      </c>
      <c r="E2404" s="2"/>
    </row>
    <row r="2405" spans="2:16" x14ac:dyDescent="0.25">
      <c r="B2405" s="20">
        <f t="shared" si="37"/>
        <v>45410</v>
      </c>
      <c r="C2405" s="1">
        <v>38.4791666666667</v>
      </c>
      <c r="D2405" s="2">
        <v>0.51388888888888895</v>
      </c>
      <c r="E2405" s="2"/>
    </row>
    <row r="2406" spans="2:16" x14ac:dyDescent="0.25">
      <c r="B2406" s="20">
        <f t="shared" si="37"/>
        <v>45410</v>
      </c>
      <c r="C2406" s="1">
        <v>0.5625</v>
      </c>
      <c r="D2406" s="2">
        <v>0.59722222222222199</v>
      </c>
      <c r="E2406" s="2"/>
    </row>
    <row r="2407" spans="2:16" x14ac:dyDescent="0.25">
      <c r="B2407" s="20">
        <f t="shared" si="37"/>
        <v>45410</v>
      </c>
      <c r="C2407" s="1">
        <v>0.60416666666666663</v>
      </c>
      <c r="D2407" s="2">
        <v>0.63888888888888895</v>
      </c>
      <c r="E2407" s="2"/>
    </row>
    <row r="2408" spans="2:16" x14ac:dyDescent="0.25">
      <c r="B2408" s="20">
        <f t="shared" si="37"/>
        <v>45410</v>
      </c>
      <c r="C2408" s="1">
        <v>0.64583333333333337</v>
      </c>
      <c r="D2408" s="2">
        <v>0.68055555555555602</v>
      </c>
      <c r="E2408" s="2"/>
    </row>
    <row r="2409" spans="2:16" ht="15.75" thickBot="1" x14ac:dyDescent="0.3">
      <c r="B2409" s="20">
        <f t="shared" si="37"/>
        <v>45410</v>
      </c>
      <c r="C2409" s="1">
        <v>0.6875</v>
      </c>
      <c r="D2409" s="4">
        <v>0.72222222222222199</v>
      </c>
      <c r="E2409" s="2"/>
    </row>
    <row r="2410" spans="2:16" ht="15.75" thickTop="1" x14ac:dyDescent="0.25">
      <c r="B2410" s="20">
        <f t="shared" si="37"/>
        <v>45411</v>
      </c>
      <c r="C2410" s="1">
        <v>38.3541666666667</v>
      </c>
      <c r="D2410" s="2">
        <v>0.3888888888888889</v>
      </c>
      <c r="E2410" s="2" t="s">
        <v>145</v>
      </c>
      <c r="F2410" s="85" t="s">
        <v>67</v>
      </c>
      <c r="G2410" s="38" t="s">
        <v>68</v>
      </c>
      <c r="H2410" s="84"/>
      <c r="I2410" s="84"/>
      <c r="J2410" s="84"/>
      <c r="K2410" s="84"/>
    </row>
    <row r="2411" spans="2:16" x14ac:dyDescent="0.25">
      <c r="B2411" s="20">
        <f t="shared" si="37"/>
        <v>45411</v>
      </c>
      <c r="C2411" s="1">
        <v>38.3958333333333</v>
      </c>
      <c r="D2411" s="2">
        <v>0.43055555555555602</v>
      </c>
      <c r="E2411" s="2" t="s">
        <v>145</v>
      </c>
      <c r="F2411" s="85" t="s">
        <v>67</v>
      </c>
      <c r="G2411" s="38" t="s">
        <v>68</v>
      </c>
      <c r="H2411" s="38"/>
      <c r="I2411" s="38"/>
      <c r="J2411" s="38"/>
      <c r="K2411" s="38"/>
    </row>
    <row r="2412" spans="2:16" x14ac:dyDescent="0.25">
      <c r="B2412" s="20">
        <f t="shared" si="37"/>
        <v>45411</v>
      </c>
      <c r="C2412" s="1">
        <v>38.4375</v>
      </c>
      <c r="D2412" s="2">
        <v>0.47222222222222199</v>
      </c>
      <c r="E2412" s="2" t="s">
        <v>145</v>
      </c>
      <c r="F2412" s="38" t="s">
        <v>121</v>
      </c>
      <c r="G2412" s="38" t="s">
        <v>68</v>
      </c>
      <c r="H2412" s="38" t="s">
        <v>69</v>
      </c>
      <c r="I2412" s="38" t="s">
        <v>70</v>
      </c>
      <c r="J2412" s="38" t="s">
        <v>71</v>
      </c>
      <c r="K2412" s="38"/>
      <c r="L2412" t="s">
        <v>73</v>
      </c>
      <c r="M2412" s="38"/>
      <c r="N2412" t="s">
        <v>75</v>
      </c>
      <c r="O2412" s="38"/>
      <c r="P2412" t="s">
        <v>77</v>
      </c>
    </row>
    <row r="2413" spans="2:16" x14ac:dyDescent="0.25">
      <c r="B2413" s="20">
        <f t="shared" si="37"/>
        <v>45411</v>
      </c>
      <c r="C2413" s="1">
        <v>38.4791666666667</v>
      </c>
      <c r="D2413" s="2">
        <v>0.51388888888888895</v>
      </c>
      <c r="E2413" s="2" t="s">
        <v>145</v>
      </c>
      <c r="F2413" s="38" t="s">
        <v>122</v>
      </c>
      <c r="G2413" s="38" t="s">
        <v>68</v>
      </c>
      <c r="H2413" s="38" t="s">
        <v>69</v>
      </c>
      <c r="I2413" s="38" t="s">
        <v>70</v>
      </c>
      <c r="J2413" s="38" t="s">
        <v>71</v>
      </c>
      <c r="K2413" s="38"/>
      <c r="L2413" t="s">
        <v>73</v>
      </c>
      <c r="N2413" t="s">
        <v>75</v>
      </c>
      <c r="P2413" t="s">
        <v>77</v>
      </c>
    </row>
    <row r="2414" spans="2:16" x14ac:dyDescent="0.25">
      <c r="B2414" s="20">
        <f t="shared" si="37"/>
        <v>45411</v>
      </c>
      <c r="C2414" s="1">
        <v>0.5625</v>
      </c>
      <c r="D2414" s="2">
        <v>0.59722222222222199</v>
      </c>
      <c r="E2414" s="2" t="s">
        <v>145</v>
      </c>
      <c r="F2414" s="85" t="s">
        <v>164</v>
      </c>
      <c r="G2414" s="38" t="s">
        <v>70</v>
      </c>
      <c r="H2414" s="85"/>
      <c r="I2414" s="38"/>
      <c r="J2414" s="38"/>
      <c r="K2414" s="38"/>
    </row>
    <row r="2415" spans="2:16" x14ac:dyDescent="0.25">
      <c r="B2415" s="20">
        <f t="shared" si="37"/>
        <v>45411</v>
      </c>
      <c r="C2415" s="1">
        <v>0.60416666666666663</v>
      </c>
      <c r="D2415" s="2">
        <v>0.63888888888888895</v>
      </c>
      <c r="E2415" s="2" t="s">
        <v>145</v>
      </c>
      <c r="F2415" s="85" t="s">
        <v>164</v>
      </c>
      <c r="G2415" s="38" t="s">
        <v>70</v>
      </c>
      <c r="H2415" s="86"/>
      <c r="I2415" s="38"/>
      <c r="J2415" s="38"/>
      <c r="K2415" s="38"/>
    </row>
    <row r="2416" spans="2:16" ht="15.75" thickBot="1" x14ac:dyDescent="0.3">
      <c r="B2416" s="25">
        <f t="shared" si="37"/>
        <v>45411</v>
      </c>
      <c r="C2416" s="26">
        <v>0.64583333333333337</v>
      </c>
      <c r="D2416" s="27">
        <v>0.68055555555555602</v>
      </c>
      <c r="E2416" s="27"/>
      <c r="F2416" s="89"/>
      <c r="G2416" s="89"/>
    </row>
    <row r="2417" spans="2:16" s="7" customFormat="1" ht="16.5" thickTop="1" thickBot="1" x14ac:dyDescent="0.3">
      <c r="B2417" s="28">
        <f t="shared" si="37"/>
        <v>45411</v>
      </c>
      <c r="C2417" s="26">
        <v>0.6875</v>
      </c>
      <c r="D2417" s="32">
        <v>0.72222222222222199</v>
      </c>
      <c r="E2417" s="27"/>
      <c r="F2417" s="89"/>
      <c r="G2417" s="89"/>
      <c r="K2417" s="10"/>
    </row>
    <row r="2418" spans="2:16" ht="15.75" thickTop="1" x14ac:dyDescent="0.25">
      <c r="B2418" s="20">
        <f t="shared" si="37"/>
        <v>45412</v>
      </c>
      <c r="C2418" s="1">
        <v>38.3541666666667</v>
      </c>
      <c r="D2418" s="2">
        <v>0.3888888888888889</v>
      </c>
      <c r="E2418" s="2" t="s">
        <v>145</v>
      </c>
      <c r="F2418" s="86" t="s">
        <v>78</v>
      </c>
      <c r="G2418" s="86" t="s">
        <v>193</v>
      </c>
      <c r="H2418" s="41"/>
      <c r="I2418" s="41"/>
      <c r="J2418" s="41"/>
      <c r="K2418" s="41"/>
    </row>
    <row r="2419" spans="2:16" x14ac:dyDescent="0.25">
      <c r="B2419" s="20">
        <f t="shared" si="37"/>
        <v>45412</v>
      </c>
      <c r="C2419" s="1">
        <v>38.3958333333333</v>
      </c>
      <c r="D2419" s="2">
        <v>0.43055555555555602</v>
      </c>
      <c r="E2419" s="2" t="s">
        <v>145</v>
      </c>
      <c r="F2419" s="87" t="s">
        <v>79</v>
      </c>
      <c r="G2419" t="s">
        <v>71</v>
      </c>
      <c r="H2419" s="38"/>
      <c r="I2419" s="38"/>
      <c r="J2419" s="38"/>
      <c r="K2419" s="38"/>
    </row>
    <row r="2420" spans="2:16" x14ac:dyDescent="0.25">
      <c r="B2420" s="20">
        <f t="shared" si="37"/>
        <v>45412</v>
      </c>
      <c r="C2420" s="1">
        <v>38.4375</v>
      </c>
      <c r="D2420" s="2">
        <v>0.47222222222222199</v>
      </c>
      <c r="E2420" s="2" t="s">
        <v>145</v>
      </c>
      <c r="F2420" s="38" t="s">
        <v>123</v>
      </c>
      <c r="G2420" s="38" t="s">
        <v>68</v>
      </c>
      <c r="H2420" s="38" t="s">
        <v>69</v>
      </c>
      <c r="I2420" s="38" t="s">
        <v>70</v>
      </c>
      <c r="J2420" s="38" t="s">
        <v>71</v>
      </c>
      <c r="K2420" s="38"/>
      <c r="L2420" t="s">
        <v>73</v>
      </c>
      <c r="N2420" t="s">
        <v>75</v>
      </c>
      <c r="P2420" t="s">
        <v>77</v>
      </c>
    </row>
    <row r="2421" spans="2:16" x14ac:dyDescent="0.25">
      <c r="B2421" s="20">
        <f t="shared" si="37"/>
        <v>45412</v>
      </c>
      <c r="C2421" s="1">
        <v>38.4791666666667</v>
      </c>
      <c r="D2421" s="2">
        <v>0.51388888888888895</v>
      </c>
      <c r="E2421" s="2" t="s">
        <v>145</v>
      </c>
      <c r="F2421" s="38" t="s">
        <v>124</v>
      </c>
      <c r="G2421" s="38" t="s">
        <v>68</v>
      </c>
      <c r="H2421" s="38" t="s">
        <v>69</v>
      </c>
      <c r="I2421" s="38" t="s">
        <v>70</v>
      </c>
      <c r="J2421" s="38" t="s">
        <v>71</v>
      </c>
      <c r="K2421" s="38"/>
      <c r="L2421" t="s">
        <v>73</v>
      </c>
      <c r="N2421" t="s">
        <v>75</v>
      </c>
      <c r="P2421" t="s">
        <v>77</v>
      </c>
    </row>
    <row r="2422" spans="2:16" x14ac:dyDescent="0.25">
      <c r="B2422" s="20">
        <f t="shared" si="37"/>
        <v>45412</v>
      </c>
      <c r="C2422" s="1">
        <v>0.5625</v>
      </c>
      <c r="D2422" s="2">
        <v>0.59722222222222199</v>
      </c>
      <c r="E2422" s="2" t="s">
        <v>145</v>
      </c>
      <c r="F2422" s="90" t="s">
        <v>80</v>
      </c>
      <c r="G2422" t="s">
        <v>75</v>
      </c>
    </row>
    <row r="2423" spans="2:16" x14ac:dyDescent="0.25">
      <c r="B2423" s="20">
        <f t="shared" si="37"/>
        <v>45412</v>
      </c>
      <c r="C2423" s="1">
        <v>0.60416666666666663</v>
      </c>
      <c r="D2423" s="2">
        <v>0.63888888888888895</v>
      </c>
      <c r="E2423" s="2" t="s">
        <v>145</v>
      </c>
      <c r="F2423" s="90" t="s">
        <v>81</v>
      </c>
      <c r="G2423" t="s">
        <v>71</v>
      </c>
    </row>
    <row r="2424" spans="2:16" x14ac:dyDescent="0.25">
      <c r="B2424" s="20">
        <f t="shared" si="37"/>
        <v>45412</v>
      </c>
      <c r="C2424" s="1">
        <v>0.64583333333333337</v>
      </c>
      <c r="D2424" s="2">
        <v>0.68055555555555602</v>
      </c>
      <c r="E2424" s="2" t="s">
        <v>145</v>
      </c>
      <c r="F2424" s="88" t="s">
        <v>192</v>
      </c>
      <c r="G2424" t="s">
        <v>75</v>
      </c>
    </row>
    <row r="2425" spans="2:16" s="7" customFormat="1" ht="15.75" thickBot="1" x14ac:dyDescent="0.3">
      <c r="B2425" s="21">
        <f t="shared" si="37"/>
        <v>45412</v>
      </c>
      <c r="C2425" s="1">
        <v>0.6875</v>
      </c>
      <c r="D2425" s="4">
        <v>0.72222222222222199</v>
      </c>
      <c r="E2425" s="2" t="s">
        <v>145</v>
      </c>
      <c r="F2425" s="88" t="s">
        <v>12</v>
      </c>
      <c r="G2425" s="89"/>
      <c r="K2425" s="10"/>
    </row>
    <row r="2426" spans="2:16" s="177" customFormat="1" ht="16.5" thickTop="1" thickBot="1" x14ac:dyDescent="0.3">
      <c r="B2426" s="25">
        <f t="shared" si="37"/>
        <v>45413</v>
      </c>
      <c r="C2426" s="26">
        <v>38.3541666666667</v>
      </c>
      <c r="D2426" s="27">
        <v>0.3888888888888889</v>
      </c>
      <c r="E2426" s="27"/>
      <c r="F2426" s="89"/>
      <c r="G2426" s="89"/>
      <c r="H2426" s="184"/>
      <c r="I2426" s="184"/>
      <c r="J2426" s="184"/>
      <c r="K2426" s="184"/>
    </row>
    <row r="2427" spans="2:16" s="177" customFormat="1" ht="16.5" thickTop="1" thickBot="1" x14ac:dyDescent="0.3">
      <c r="B2427" s="25">
        <f t="shared" si="37"/>
        <v>45413</v>
      </c>
      <c r="C2427" s="26">
        <v>38.3958333333333</v>
      </c>
      <c r="D2427" s="27">
        <v>0.43055555555555602</v>
      </c>
      <c r="E2427" s="27"/>
      <c r="F2427" s="89"/>
      <c r="G2427" s="89"/>
      <c r="H2427" s="107"/>
      <c r="I2427" s="107"/>
      <c r="J2427" s="107"/>
      <c r="K2427" s="107"/>
    </row>
    <row r="2428" spans="2:16" s="177" customFormat="1" ht="16.5" thickTop="1" thickBot="1" x14ac:dyDescent="0.3">
      <c r="B2428" s="25">
        <f t="shared" si="37"/>
        <v>45413</v>
      </c>
      <c r="C2428" s="26">
        <v>38.4375</v>
      </c>
      <c r="D2428" s="27">
        <v>0.47222222222222199</v>
      </c>
      <c r="E2428" s="27"/>
      <c r="F2428" s="89"/>
      <c r="G2428" s="89"/>
      <c r="H2428" s="107"/>
      <c r="I2428" s="107"/>
      <c r="J2428" s="107"/>
      <c r="K2428" s="107"/>
    </row>
    <row r="2429" spans="2:16" s="177" customFormat="1" ht="16.5" thickTop="1" thickBot="1" x14ac:dyDescent="0.3">
      <c r="B2429" s="25">
        <f t="shared" si="37"/>
        <v>45413</v>
      </c>
      <c r="C2429" s="26">
        <v>38.4791666666667</v>
      </c>
      <c r="D2429" s="27">
        <v>0.51388888888888895</v>
      </c>
      <c r="E2429" s="27"/>
      <c r="F2429" s="89"/>
      <c r="G2429" s="89"/>
      <c r="H2429" s="107"/>
      <c r="I2429" s="107"/>
      <c r="J2429" s="107"/>
      <c r="K2429" s="107"/>
    </row>
    <row r="2430" spans="2:16" s="177" customFormat="1" ht="16.5" thickTop="1" thickBot="1" x14ac:dyDescent="0.3">
      <c r="B2430" s="25">
        <f t="shared" si="37"/>
        <v>45413</v>
      </c>
      <c r="C2430" s="26">
        <v>0.5625</v>
      </c>
      <c r="D2430" s="27">
        <v>0.59722222222222199</v>
      </c>
      <c r="E2430" s="27"/>
      <c r="F2430" s="89"/>
      <c r="G2430" s="89"/>
      <c r="H2430" s="107"/>
      <c r="I2430" s="107"/>
      <c r="J2430" s="107"/>
      <c r="K2430" s="107"/>
    </row>
    <row r="2431" spans="2:16" s="177" customFormat="1" ht="16.5" thickTop="1" thickBot="1" x14ac:dyDescent="0.3">
      <c r="B2431" s="25">
        <f t="shared" si="37"/>
        <v>45413</v>
      </c>
      <c r="C2431" s="26">
        <v>0.60416666666666663</v>
      </c>
      <c r="D2431" s="27">
        <v>0.63888888888888895</v>
      </c>
      <c r="E2431" s="27"/>
      <c r="F2431" s="89"/>
      <c r="G2431" s="89"/>
      <c r="H2431" s="107"/>
      <c r="I2431" s="107"/>
      <c r="J2431" s="107"/>
      <c r="K2431" s="107"/>
    </row>
    <row r="2432" spans="2:16" s="177" customFormat="1" ht="16.5" thickTop="1" thickBot="1" x14ac:dyDescent="0.3">
      <c r="B2432" s="25">
        <f t="shared" si="37"/>
        <v>45413</v>
      </c>
      <c r="C2432" s="26">
        <v>0.64583333333333337</v>
      </c>
      <c r="D2432" s="27">
        <v>0.68055555555555602</v>
      </c>
      <c r="E2432" s="27"/>
      <c r="F2432" s="89"/>
      <c r="G2432" s="89"/>
      <c r="H2432" s="107"/>
      <c r="I2432" s="107"/>
      <c r="J2432" s="107"/>
      <c r="K2432" s="107"/>
    </row>
    <row r="2433" spans="2:17" s="180" customFormat="1" ht="16.5" thickTop="1" thickBot="1" x14ac:dyDescent="0.3">
      <c r="B2433" s="28">
        <f t="shared" si="37"/>
        <v>45413</v>
      </c>
      <c r="C2433" s="26">
        <v>0.6875</v>
      </c>
      <c r="D2433" s="32">
        <v>0.72222222222222199</v>
      </c>
      <c r="E2433" s="27"/>
      <c r="F2433" s="89"/>
      <c r="G2433" s="89"/>
      <c r="H2433" s="128"/>
      <c r="I2433" s="128"/>
      <c r="J2433" s="128"/>
      <c r="K2433" s="128"/>
      <c r="L2433" s="177"/>
      <c r="M2433" s="177"/>
      <c r="N2433" s="177"/>
      <c r="O2433" s="177"/>
      <c r="P2433" s="177"/>
      <c r="Q2433" s="177"/>
    </row>
    <row r="2434" spans="2:17" ht="15.75" thickTop="1" x14ac:dyDescent="0.25">
      <c r="B2434" s="20">
        <f t="shared" si="37"/>
        <v>45414</v>
      </c>
      <c r="C2434" s="1">
        <v>38.3541666666667</v>
      </c>
      <c r="D2434" s="2">
        <v>0.3888888888888889</v>
      </c>
      <c r="E2434" s="2" t="s">
        <v>145</v>
      </c>
      <c r="F2434" s="93" t="s">
        <v>85</v>
      </c>
      <c r="G2434" t="s">
        <v>70</v>
      </c>
      <c r="H2434" s="41"/>
      <c r="I2434" s="41"/>
      <c r="J2434" s="41"/>
      <c r="K2434" s="41"/>
    </row>
    <row r="2435" spans="2:17" x14ac:dyDescent="0.25">
      <c r="B2435" s="20">
        <f t="shared" si="37"/>
        <v>45414</v>
      </c>
      <c r="C2435" s="1">
        <v>38.3958333333333</v>
      </c>
      <c r="D2435" s="2">
        <v>0.43055555555555602</v>
      </c>
      <c r="E2435" s="2" t="s">
        <v>145</v>
      </c>
      <c r="F2435" s="93" t="s">
        <v>85</v>
      </c>
      <c r="G2435" t="s">
        <v>70</v>
      </c>
      <c r="H2435" s="38"/>
      <c r="I2435" s="38"/>
      <c r="J2435" s="38"/>
      <c r="K2435" s="38"/>
    </row>
    <row r="2436" spans="2:17" x14ac:dyDescent="0.25">
      <c r="B2436" s="20">
        <f t="shared" si="37"/>
        <v>45414</v>
      </c>
      <c r="C2436" s="1">
        <v>38.4375</v>
      </c>
      <c r="D2436" s="2">
        <v>0.47222222222222199</v>
      </c>
      <c r="E2436" s="2" t="s">
        <v>145</v>
      </c>
      <c r="F2436" s="38" t="s">
        <v>126</v>
      </c>
      <c r="G2436" s="38" t="s">
        <v>68</v>
      </c>
      <c r="H2436" s="38" t="s">
        <v>69</v>
      </c>
      <c r="I2436" s="38" t="s">
        <v>70</v>
      </c>
      <c r="J2436" s="38" t="s">
        <v>71</v>
      </c>
      <c r="K2436" s="38"/>
      <c r="L2436" t="s">
        <v>73</v>
      </c>
      <c r="N2436" t="s">
        <v>75</v>
      </c>
      <c r="P2436" t="s">
        <v>77</v>
      </c>
    </row>
    <row r="2437" spans="2:17" x14ac:dyDescent="0.25">
      <c r="B2437" s="20">
        <f t="shared" si="37"/>
        <v>45414</v>
      </c>
      <c r="C2437" s="1">
        <v>38.4791666666667</v>
      </c>
      <c r="D2437" s="2">
        <v>0.51388888888888895</v>
      </c>
      <c r="E2437" s="2" t="s">
        <v>145</v>
      </c>
      <c r="F2437" s="38" t="s">
        <v>125</v>
      </c>
      <c r="G2437" s="38" t="s">
        <v>68</v>
      </c>
      <c r="H2437" s="38" t="s">
        <v>69</v>
      </c>
      <c r="I2437" s="38" t="s">
        <v>70</v>
      </c>
      <c r="J2437" s="38" t="s">
        <v>71</v>
      </c>
      <c r="K2437" s="38"/>
      <c r="L2437" t="s">
        <v>73</v>
      </c>
      <c r="N2437" t="s">
        <v>75</v>
      </c>
      <c r="P2437" t="s">
        <v>77</v>
      </c>
    </row>
    <row r="2438" spans="2:17" x14ac:dyDescent="0.25">
      <c r="B2438" s="20">
        <f t="shared" si="37"/>
        <v>45414</v>
      </c>
      <c r="C2438" s="1">
        <v>0.5625</v>
      </c>
      <c r="D2438" s="2">
        <v>0.59722222222222199</v>
      </c>
      <c r="E2438" s="2" t="s">
        <v>145</v>
      </c>
      <c r="F2438" s="97" t="s">
        <v>92</v>
      </c>
      <c r="G2438" t="s">
        <v>73</v>
      </c>
      <c r="H2438" s="38"/>
      <c r="I2438" s="38"/>
      <c r="J2438" s="38"/>
      <c r="K2438" s="38"/>
    </row>
    <row r="2439" spans="2:17" ht="15.75" thickBot="1" x14ac:dyDescent="0.3">
      <c r="B2439" s="20">
        <f t="shared" si="37"/>
        <v>45414</v>
      </c>
      <c r="C2439" s="1">
        <v>0.60416666666666663</v>
      </c>
      <c r="D2439" s="2">
        <v>0.63888888888888895</v>
      </c>
      <c r="E2439" s="2" t="s">
        <v>145</v>
      </c>
      <c r="F2439" s="94" t="s">
        <v>166</v>
      </c>
      <c r="G2439" t="s">
        <v>73</v>
      </c>
      <c r="H2439" s="38"/>
      <c r="I2439" s="38"/>
      <c r="J2439" s="38"/>
      <c r="K2439" s="38"/>
    </row>
    <row r="2440" spans="2:17" ht="15.75" thickTop="1" x14ac:dyDescent="0.25">
      <c r="B2440" s="20">
        <f t="shared" si="37"/>
        <v>45414</v>
      </c>
      <c r="C2440" s="1">
        <v>0.64583333333333337</v>
      </c>
      <c r="D2440" s="2">
        <v>0.68055555555555602</v>
      </c>
      <c r="E2440" s="2" t="s">
        <v>145</v>
      </c>
      <c r="F2440" s="41" t="s">
        <v>118</v>
      </c>
      <c r="G2440" s="38" t="s">
        <v>68</v>
      </c>
      <c r="H2440" s="38"/>
      <c r="I2440" s="38"/>
      <c r="J2440" s="38"/>
      <c r="K2440" s="38"/>
    </row>
    <row r="2441" spans="2:17" s="7" customFormat="1" ht="15.75" thickBot="1" x14ac:dyDescent="0.3">
      <c r="B2441" s="21">
        <f t="shared" si="37"/>
        <v>45414</v>
      </c>
      <c r="C2441" s="1">
        <v>0.6875</v>
      </c>
      <c r="D2441" s="4">
        <v>0.72222222222222199</v>
      </c>
      <c r="E2441" s="2" t="s">
        <v>145</v>
      </c>
      <c r="F2441" s="88" t="s">
        <v>12</v>
      </c>
      <c r="G2441" s="89"/>
      <c r="H2441" s="89"/>
      <c r="I2441" s="89"/>
      <c r="J2441" s="89"/>
      <c r="K2441" s="89"/>
      <c r="L2441"/>
      <c r="M2441"/>
      <c r="N2441"/>
      <c r="O2441"/>
      <c r="P2441"/>
      <c r="Q2441"/>
    </row>
    <row r="2442" spans="2:17" ht="15.75" thickTop="1" x14ac:dyDescent="0.25">
      <c r="B2442" s="20">
        <f t="shared" si="37"/>
        <v>45415</v>
      </c>
      <c r="C2442" s="1">
        <v>56.3541666666667</v>
      </c>
      <c r="D2442" s="2">
        <v>0.3888888888888889</v>
      </c>
      <c r="E2442" s="2" t="s">
        <v>145</v>
      </c>
      <c r="F2442" s="104" t="s">
        <v>84</v>
      </c>
      <c r="G2442" s="38" t="s">
        <v>77</v>
      </c>
      <c r="H2442" s="41"/>
      <c r="I2442" s="41"/>
      <c r="J2442" s="41"/>
      <c r="K2442" s="41"/>
    </row>
    <row r="2443" spans="2:17" x14ac:dyDescent="0.25">
      <c r="B2443" s="20">
        <f t="shared" ref="B2443:B2506" si="38">B2435+1</f>
        <v>45415</v>
      </c>
      <c r="C2443" s="1">
        <v>56.3958333333333</v>
      </c>
      <c r="D2443" s="2">
        <v>0.43055555555555602</v>
      </c>
      <c r="E2443" s="2" t="s">
        <v>145</v>
      </c>
      <c r="F2443" s="94" t="s">
        <v>165</v>
      </c>
      <c r="G2443" s="38" t="s">
        <v>73</v>
      </c>
      <c r="H2443" s="38"/>
      <c r="I2443" s="38"/>
      <c r="J2443" s="38"/>
      <c r="K2443" s="38"/>
    </row>
    <row r="2444" spans="2:17" x14ac:dyDescent="0.25">
      <c r="B2444" s="20">
        <f t="shared" si="38"/>
        <v>45415</v>
      </c>
      <c r="C2444" s="1">
        <v>56.4375</v>
      </c>
      <c r="D2444" s="2">
        <v>0.47222222222222199</v>
      </c>
      <c r="E2444" s="2" t="s">
        <v>145</v>
      </c>
      <c r="F2444" s="38" t="s">
        <v>134</v>
      </c>
      <c r="G2444" s="38" t="s">
        <v>68</v>
      </c>
      <c r="H2444" s="38" t="s">
        <v>69</v>
      </c>
      <c r="I2444" s="38" t="s">
        <v>70</v>
      </c>
      <c r="J2444" s="38" t="s">
        <v>71</v>
      </c>
      <c r="K2444" s="38"/>
      <c r="L2444" t="s">
        <v>73</v>
      </c>
      <c r="N2444" t="s">
        <v>75</v>
      </c>
      <c r="P2444" t="s">
        <v>77</v>
      </c>
    </row>
    <row r="2445" spans="2:17" x14ac:dyDescent="0.25">
      <c r="B2445" s="20">
        <f t="shared" si="38"/>
        <v>45415</v>
      </c>
      <c r="C2445" s="1">
        <v>56.4791666666667</v>
      </c>
      <c r="D2445" s="2">
        <v>0.51388888888888895</v>
      </c>
      <c r="E2445" s="2" t="s">
        <v>145</v>
      </c>
      <c r="F2445" s="38" t="s">
        <v>127</v>
      </c>
      <c r="G2445" s="38" t="s">
        <v>68</v>
      </c>
      <c r="H2445" s="38" t="s">
        <v>69</v>
      </c>
      <c r="I2445" s="38" t="s">
        <v>70</v>
      </c>
      <c r="J2445" s="38" t="s">
        <v>71</v>
      </c>
      <c r="K2445" s="38"/>
      <c r="L2445" t="s">
        <v>73</v>
      </c>
      <c r="N2445" t="s">
        <v>75</v>
      </c>
      <c r="P2445" t="s">
        <v>77</v>
      </c>
    </row>
    <row r="2446" spans="2:17" s="36" customFormat="1" x14ac:dyDescent="0.25">
      <c r="B2446" s="33">
        <f t="shared" si="38"/>
        <v>45415</v>
      </c>
      <c r="C2446" s="34">
        <v>0.5625</v>
      </c>
      <c r="D2446" s="35">
        <v>0.59722222222222199</v>
      </c>
      <c r="E2446" s="35" t="s">
        <v>145</v>
      </c>
      <c r="F2446" s="91" t="s">
        <v>167</v>
      </c>
      <c r="G2446" s="54" t="s">
        <v>75</v>
      </c>
      <c r="H2446" s="54"/>
      <c r="I2446" s="54"/>
      <c r="J2446" s="54"/>
      <c r="K2446" s="54"/>
    </row>
    <row r="2447" spans="2:17" s="36" customFormat="1" x14ac:dyDescent="0.25">
      <c r="B2447" s="33">
        <f t="shared" si="38"/>
        <v>45415</v>
      </c>
      <c r="C2447" s="34">
        <v>0.60416666666666663</v>
      </c>
      <c r="D2447" s="35">
        <v>0.63888888888888895</v>
      </c>
      <c r="E2447" s="35" t="s">
        <v>145</v>
      </c>
      <c r="F2447" s="92" t="s">
        <v>168</v>
      </c>
      <c r="G2447" s="36" t="s">
        <v>73</v>
      </c>
      <c r="H2447" s="54"/>
      <c r="I2447" s="54"/>
      <c r="J2447" s="54"/>
      <c r="K2447" s="54"/>
    </row>
    <row r="2448" spans="2:17" ht="15.75" thickBot="1" x14ac:dyDescent="0.3">
      <c r="B2448" s="20">
        <f t="shared" si="38"/>
        <v>45415</v>
      </c>
      <c r="C2448" s="1">
        <v>0.64583333333333337</v>
      </c>
      <c r="D2448" s="2">
        <v>0.68055555555555602</v>
      </c>
      <c r="E2448" s="2" t="s">
        <v>145</v>
      </c>
      <c r="F2448" s="88" t="s">
        <v>12</v>
      </c>
      <c r="G2448" s="89"/>
      <c r="H2448" s="38"/>
      <c r="I2448" s="38"/>
      <c r="J2448" s="38"/>
      <c r="K2448" s="38"/>
    </row>
    <row r="2449" spans="2:11" s="17" customFormat="1" ht="16.5" thickTop="1" thickBot="1" x14ac:dyDescent="0.3">
      <c r="B2449" s="24">
        <f t="shared" si="38"/>
        <v>45415</v>
      </c>
      <c r="C2449" s="1">
        <v>0.6875</v>
      </c>
      <c r="D2449" s="4">
        <v>0.72222222222222199</v>
      </c>
      <c r="E2449" s="2" t="s">
        <v>145</v>
      </c>
      <c r="F2449" s="88" t="s">
        <v>12</v>
      </c>
      <c r="G2449" s="89"/>
      <c r="K2449" s="18"/>
    </row>
    <row r="2450" spans="2:11" x14ac:dyDescent="0.25">
      <c r="B2450" s="20">
        <f t="shared" si="38"/>
        <v>45416</v>
      </c>
      <c r="C2450" s="1">
        <v>38.3541666666667</v>
      </c>
      <c r="D2450" s="2">
        <v>0.3888888888888889</v>
      </c>
      <c r="E2450" s="2"/>
    </row>
    <row r="2451" spans="2:11" x14ac:dyDescent="0.25">
      <c r="B2451" s="20">
        <f t="shared" si="38"/>
        <v>45416</v>
      </c>
      <c r="C2451" s="1">
        <v>38.3958333333333</v>
      </c>
      <c r="D2451" s="2">
        <v>0.43055555555555602</v>
      </c>
      <c r="E2451" s="2"/>
    </row>
    <row r="2452" spans="2:11" x14ac:dyDescent="0.25">
      <c r="B2452" s="20">
        <f t="shared" si="38"/>
        <v>45416</v>
      </c>
      <c r="C2452" s="1">
        <v>38.4375</v>
      </c>
      <c r="D2452" s="2">
        <v>0.47222222222222199</v>
      </c>
      <c r="E2452" s="2"/>
    </row>
    <row r="2453" spans="2:11" x14ac:dyDescent="0.25">
      <c r="B2453" s="20">
        <f t="shared" si="38"/>
        <v>45416</v>
      </c>
      <c r="C2453" s="1">
        <v>38.4791666666667</v>
      </c>
      <c r="D2453" s="2">
        <v>0.51388888888888895</v>
      </c>
      <c r="E2453" s="2"/>
    </row>
    <row r="2454" spans="2:11" x14ac:dyDescent="0.25">
      <c r="B2454" s="20">
        <f t="shared" si="38"/>
        <v>45416</v>
      </c>
      <c r="C2454" s="1">
        <v>0.5625</v>
      </c>
      <c r="D2454" s="2">
        <v>0.59722222222222199</v>
      </c>
      <c r="E2454" s="2"/>
    </row>
    <row r="2455" spans="2:11" x14ac:dyDescent="0.25">
      <c r="B2455" s="20">
        <f t="shared" si="38"/>
        <v>45416</v>
      </c>
      <c r="C2455" s="1">
        <v>0.60416666666666663</v>
      </c>
      <c r="D2455" s="2">
        <v>0.63888888888888895</v>
      </c>
      <c r="E2455" s="2"/>
    </row>
    <row r="2456" spans="2:11" x14ac:dyDescent="0.25">
      <c r="B2456" s="20">
        <f t="shared" si="38"/>
        <v>45416</v>
      </c>
      <c r="C2456" s="1">
        <v>0.64583333333333337</v>
      </c>
      <c r="D2456" s="2">
        <v>0.68055555555555602</v>
      </c>
      <c r="E2456" s="2"/>
    </row>
    <row r="2457" spans="2:11" ht="15.75" thickBot="1" x14ac:dyDescent="0.3">
      <c r="B2457" s="20">
        <f t="shared" si="38"/>
        <v>45416</v>
      </c>
      <c r="C2457" s="1">
        <v>0.6875</v>
      </c>
      <c r="D2457" s="4">
        <v>0.72222222222222199</v>
      </c>
      <c r="E2457" s="2"/>
    </row>
    <row r="2458" spans="2:11" x14ac:dyDescent="0.25">
      <c r="B2458" s="20">
        <f t="shared" si="38"/>
        <v>45417</v>
      </c>
      <c r="C2458" s="1">
        <v>38.3541666666667</v>
      </c>
      <c r="D2458" s="2">
        <v>0.3888888888888889</v>
      </c>
      <c r="E2458" s="2"/>
    </row>
    <row r="2459" spans="2:11" x14ac:dyDescent="0.25">
      <c r="B2459" s="20">
        <f t="shared" si="38"/>
        <v>45417</v>
      </c>
      <c r="C2459" s="1">
        <v>38.3958333333333</v>
      </c>
      <c r="D2459" s="2">
        <v>0.43055555555555602</v>
      </c>
      <c r="E2459" s="2"/>
    </row>
    <row r="2460" spans="2:11" x14ac:dyDescent="0.25">
      <c r="B2460" s="20">
        <f t="shared" si="38"/>
        <v>45417</v>
      </c>
      <c r="C2460" s="1">
        <v>38.4375</v>
      </c>
      <c r="D2460" s="2">
        <v>0.47222222222222199</v>
      </c>
      <c r="E2460" s="2"/>
    </row>
    <row r="2461" spans="2:11" x14ac:dyDescent="0.25">
      <c r="B2461" s="20">
        <f t="shared" si="38"/>
        <v>45417</v>
      </c>
      <c r="C2461" s="1">
        <v>38.4791666666667</v>
      </c>
      <c r="D2461" s="2">
        <v>0.51388888888888895</v>
      </c>
      <c r="E2461" s="2"/>
    </row>
    <row r="2462" spans="2:11" x14ac:dyDescent="0.25">
      <c r="B2462" s="20">
        <f t="shared" si="38"/>
        <v>45417</v>
      </c>
      <c r="C2462" s="1">
        <v>0.5625</v>
      </c>
      <c r="D2462" s="2">
        <v>0.59722222222222199</v>
      </c>
      <c r="E2462" s="2"/>
    </row>
    <row r="2463" spans="2:11" x14ac:dyDescent="0.25">
      <c r="B2463" s="20">
        <f t="shared" si="38"/>
        <v>45417</v>
      </c>
      <c r="C2463" s="1">
        <v>0.60416666666666663</v>
      </c>
      <c r="D2463" s="2">
        <v>0.63888888888888895</v>
      </c>
      <c r="E2463" s="2"/>
    </row>
    <row r="2464" spans="2:11" x14ac:dyDescent="0.25">
      <c r="B2464" s="20">
        <f t="shared" si="38"/>
        <v>45417</v>
      </c>
      <c r="C2464" s="1">
        <v>0.64583333333333337</v>
      </c>
      <c r="D2464" s="2">
        <v>0.68055555555555602</v>
      </c>
      <c r="E2464" s="2"/>
    </row>
    <row r="2465" spans="2:16" ht="15.75" thickBot="1" x14ac:dyDescent="0.3">
      <c r="B2465" s="20">
        <f t="shared" si="38"/>
        <v>45417</v>
      </c>
      <c r="C2465" s="1">
        <v>0.6875</v>
      </c>
      <c r="D2465" s="4">
        <v>0.72222222222222199</v>
      </c>
      <c r="E2465" s="2"/>
    </row>
    <row r="2466" spans="2:16" ht="16.5" thickTop="1" thickBot="1" x14ac:dyDescent="0.3">
      <c r="B2466" s="20">
        <f t="shared" si="38"/>
        <v>45418</v>
      </c>
      <c r="C2466" s="1">
        <v>57.3541666666667</v>
      </c>
      <c r="D2466" s="2">
        <v>0.3888888888888889</v>
      </c>
      <c r="E2466" s="2" t="s">
        <v>145</v>
      </c>
      <c r="F2466" s="88" t="s">
        <v>12</v>
      </c>
      <c r="G2466" s="89"/>
      <c r="H2466" s="84"/>
      <c r="I2466" s="84"/>
      <c r="J2466" s="84"/>
      <c r="K2466" s="84"/>
    </row>
    <row r="2467" spans="2:16" ht="15.75" thickTop="1" x14ac:dyDescent="0.25">
      <c r="B2467" s="20">
        <f t="shared" si="38"/>
        <v>45418</v>
      </c>
      <c r="C2467" s="1">
        <v>57.3958333333333</v>
      </c>
      <c r="D2467" s="2">
        <v>0.43055555555555602</v>
      </c>
      <c r="E2467" s="2" t="s">
        <v>145</v>
      </c>
      <c r="F2467" s="94" t="s">
        <v>88</v>
      </c>
      <c r="G2467" s="38" t="s">
        <v>70</v>
      </c>
      <c r="H2467" s="38"/>
      <c r="I2467" s="38"/>
      <c r="J2467" s="38"/>
      <c r="K2467" s="38"/>
    </row>
    <row r="2468" spans="2:16" x14ac:dyDescent="0.25">
      <c r="B2468" s="20">
        <f t="shared" si="38"/>
        <v>45418</v>
      </c>
      <c r="C2468" s="1">
        <v>57.4375</v>
      </c>
      <c r="D2468" s="2">
        <v>0.47222222222222199</v>
      </c>
      <c r="E2468" s="2" t="s">
        <v>145</v>
      </c>
      <c r="F2468" s="38" t="s">
        <v>128</v>
      </c>
      <c r="G2468" s="38" t="s">
        <v>68</v>
      </c>
      <c r="H2468" s="38" t="s">
        <v>69</v>
      </c>
      <c r="I2468" s="38" t="s">
        <v>70</v>
      </c>
      <c r="J2468" s="38" t="s">
        <v>71</v>
      </c>
      <c r="K2468" s="38"/>
      <c r="L2468" t="s">
        <v>73</v>
      </c>
      <c r="N2468" t="s">
        <v>75</v>
      </c>
      <c r="P2468" t="s">
        <v>77</v>
      </c>
    </row>
    <row r="2469" spans="2:16" x14ac:dyDescent="0.25">
      <c r="B2469" s="20">
        <f t="shared" si="38"/>
        <v>45418</v>
      </c>
      <c r="C2469" s="1">
        <v>57.4791666666667</v>
      </c>
      <c r="D2469" s="2">
        <v>0.51388888888888895</v>
      </c>
      <c r="E2469" s="2" t="s">
        <v>145</v>
      </c>
      <c r="F2469" s="38" t="s">
        <v>129</v>
      </c>
      <c r="G2469" s="38" t="s">
        <v>68</v>
      </c>
      <c r="H2469" s="38" t="s">
        <v>69</v>
      </c>
      <c r="I2469" s="38" t="s">
        <v>70</v>
      </c>
      <c r="J2469" s="38" t="s">
        <v>71</v>
      </c>
      <c r="K2469" s="38"/>
      <c r="L2469" t="s">
        <v>73</v>
      </c>
      <c r="N2469" t="s">
        <v>75</v>
      </c>
      <c r="P2469" t="s">
        <v>77</v>
      </c>
    </row>
    <row r="2470" spans="2:16" s="36" customFormat="1" x14ac:dyDescent="0.25">
      <c r="B2470" s="33">
        <f t="shared" si="38"/>
        <v>45418</v>
      </c>
      <c r="C2470" s="34">
        <v>0.5625</v>
      </c>
      <c r="D2470" s="35">
        <v>0.59722222222222199</v>
      </c>
      <c r="E2470" s="35" t="s">
        <v>145</v>
      </c>
      <c r="F2470" s="91" t="s">
        <v>169</v>
      </c>
      <c r="G2470" s="36" t="s">
        <v>70</v>
      </c>
      <c r="H2470" s="54"/>
      <c r="I2470" s="54"/>
      <c r="J2470" s="54"/>
      <c r="K2470" s="54"/>
    </row>
    <row r="2471" spans="2:16" s="36" customFormat="1" x14ac:dyDescent="0.25">
      <c r="B2471" s="33">
        <f t="shared" si="38"/>
        <v>45418</v>
      </c>
      <c r="C2471" s="34">
        <v>0.60416666666666663</v>
      </c>
      <c r="D2471" s="35">
        <v>0.63888888888888895</v>
      </c>
      <c r="E2471" s="35" t="s">
        <v>145</v>
      </c>
      <c r="F2471" s="92" t="s">
        <v>170</v>
      </c>
      <c r="G2471" s="185" t="s">
        <v>73</v>
      </c>
      <c r="H2471" s="54"/>
      <c r="I2471" s="54"/>
      <c r="J2471" s="54"/>
      <c r="K2471" s="54"/>
    </row>
    <row r="2472" spans="2:16" x14ac:dyDescent="0.25">
      <c r="B2472" s="20">
        <f t="shared" si="38"/>
        <v>45418</v>
      </c>
      <c r="C2472" s="1">
        <v>0.64583333333333337</v>
      </c>
      <c r="D2472" s="2">
        <v>0.68055555555555602</v>
      </c>
      <c r="E2472" s="2" t="s">
        <v>145</v>
      </c>
      <c r="F2472" s="88" t="s">
        <v>12</v>
      </c>
    </row>
    <row r="2473" spans="2:16" s="7" customFormat="1" ht="15.75" thickBot="1" x14ac:dyDescent="0.3">
      <c r="B2473" s="21">
        <f t="shared" si="38"/>
        <v>45418</v>
      </c>
      <c r="C2473" s="1">
        <v>0.6875</v>
      </c>
      <c r="D2473" s="9">
        <v>0.72222222222222199</v>
      </c>
      <c r="E2473" s="2" t="s">
        <v>145</v>
      </c>
      <c r="F2473" s="88" t="s">
        <v>12</v>
      </c>
      <c r="K2473" s="10"/>
    </row>
    <row r="2474" spans="2:16" ht="15.75" thickTop="1" x14ac:dyDescent="0.25">
      <c r="B2474" s="20">
        <f t="shared" si="38"/>
        <v>45419</v>
      </c>
      <c r="C2474" s="1">
        <v>38.3541666666667</v>
      </c>
      <c r="D2474" s="2">
        <v>0.3888888888888889</v>
      </c>
      <c r="E2474" s="2" t="s">
        <v>145</v>
      </c>
      <c r="F2474" s="90" t="s">
        <v>82</v>
      </c>
      <c r="G2474" t="s">
        <v>77</v>
      </c>
      <c r="H2474" s="41"/>
      <c r="I2474" s="41"/>
      <c r="J2474" s="41"/>
      <c r="K2474" s="41"/>
    </row>
    <row r="2475" spans="2:16" x14ac:dyDescent="0.25">
      <c r="B2475" s="20">
        <f t="shared" si="38"/>
        <v>45419</v>
      </c>
      <c r="C2475" s="1">
        <v>38.3958333333333</v>
      </c>
      <c r="D2475" s="2">
        <v>0.43055555555555602</v>
      </c>
      <c r="E2475" s="2" t="s">
        <v>145</v>
      </c>
      <c r="F2475" s="90" t="s">
        <v>82</v>
      </c>
      <c r="G2475" t="s">
        <v>77</v>
      </c>
      <c r="H2475" s="38"/>
      <c r="I2475" s="38"/>
      <c r="J2475" s="38"/>
      <c r="K2475" s="38"/>
    </row>
    <row r="2476" spans="2:16" x14ac:dyDescent="0.25">
      <c r="B2476" s="20">
        <f t="shared" si="38"/>
        <v>45419</v>
      </c>
      <c r="C2476" s="1">
        <v>38.4375</v>
      </c>
      <c r="D2476" s="2">
        <v>0.47222222222222199</v>
      </c>
      <c r="E2476" s="2" t="s">
        <v>145</v>
      </c>
      <c r="F2476" s="38" t="s">
        <v>130</v>
      </c>
      <c r="G2476" s="38" t="s">
        <v>68</v>
      </c>
      <c r="H2476" s="38" t="s">
        <v>69</v>
      </c>
      <c r="I2476" s="38" t="s">
        <v>70</v>
      </c>
      <c r="J2476" s="38" t="s">
        <v>71</v>
      </c>
      <c r="K2476" s="38"/>
      <c r="L2476" t="s">
        <v>73</v>
      </c>
      <c r="N2476" t="s">
        <v>75</v>
      </c>
      <c r="P2476" t="s">
        <v>77</v>
      </c>
    </row>
    <row r="2477" spans="2:16" x14ac:dyDescent="0.25">
      <c r="B2477" s="20">
        <f t="shared" si="38"/>
        <v>45419</v>
      </c>
      <c r="C2477" s="1">
        <v>38.4791666666667</v>
      </c>
      <c r="D2477" s="2">
        <v>0.51388888888888895</v>
      </c>
      <c r="E2477" s="2" t="s">
        <v>145</v>
      </c>
      <c r="F2477" s="38" t="s">
        <v>131</v>
      </c>
      <c r="G2477" s="38" t="s">
        <v>68</v>
      </c>
      <c r="H2477" s="38" t="s">
        <v>69</v>
      </c>
      <c r="I2477" s="38" t="s">
        <v>70</v>
      </c>
      <c r="J2477" s="38" t="s">
        <v>71</v>
      </c>
      <c r="K2477" s="38"/>
      <c r="L2477" t="s">
        <v>73</v>
      </c>
      <c r="N2477" t="s">
        <v>75</v>
      </c>
      <c r="P2477" t="s">
        <v>77</v>
      </c>
    </row>
    <row r="2478" spans="2:16" x14ac:dyDescent="0.25">
      <c r="B2478" s="20">
        <f t="shared" si="38"/>
        <v>45419</v>
      </c>
      <c r="C2478" s="1">
        <v>0.5625</v>
      </c>
      <c r="D2478" s="2">
        <v>0.59722222222222199</v>
      </c>
      <c r="E2478" s="2" t="s">
        <v>145</v>
      </c>
      <c r="F2478" s="90" t="s">
        <v>171</v>
      </c>
      <c r="G2478" t="s">
        <v>71</v>
      </c>
      <c r="H2478" s="38"/>
      <c r="I2478" s="38"/>
      <c r="J2478" s="38"/>
      <c r="K2478" s="38"/>
    </row>
    <row r="2479" spans="2:16" x14ac:dyDescent="0.25">
      <c r="B2479" s="20">
        <f t="shared" si="38"/>
        <v>45419</v>
      </c>
      <c r="C2479" s="1">
        <v>0.60416666666666663</v>
      </c>
      <c r="D2479" s="2">
        <v>0.63888888888888895</v>
      </c>
      <c r="E2479" s="2" t="s">
        <v>145</v>
      </c>
      <c r="F2479" s="90" t="s">
        <v>171</v>
      </c>
      <c r="G2479" t="s">
        <v>71</v>
      </c>
      <c r="H2479" s="38"/>
      <c r="I2479" s="38"/>
      <c r="J2479" s="38"/>
      <c r="K2479" s="38"/>
    </row>
    <row r="2480" spans="2:16" ht="15.75" thickBot="1" x14ac:dyDescent="0.3">
      <c r="B2480" s="20">
        <f t="shared" si="38"/>
        <v>45419</v>
      </c>
      <c r="C2480" s="1">
        <v>0.64583333333333337</v>
      </c>
      <c r="D2480" s="2">
        <v>0.68055555555555602</v>
      </c>
      <c r="E2480" s="2" t="s">
        <v>145</v>
      </c>
      <c r="F2480" s="88" t="s">
        <v>12</v>
      </c>
      <c r="G2480" s="89"/>
      <c r="H2480" s="38"/>
      <c r="I2480" s="38"/>
      <c r="J2480" s="38"/>
      <c r="K2480" s="38"/>
    </row>
    <row r="2481" spans="2:17" s="7" customFormat="1" ht="16.5" thickTop="1" thickBot="1" x14ac:dyDescent="0.3">
      <c r="B2481" s="21">
        <f t="shared" si="38"/>
        <v>45419</v>
      </c>
      <c r="C2481" s="1">
        <v>0.6875</v>
      </c>
      <c r="D2481" s="4">
        <v>0.72222222222222199</v>
      </c>
      <c r="E2481" s="2" t="s">
        <v>145</v>
      </c>
      <c r="F2481" s="88" t="s">
        <v>12</v>
      </c>
      <c r="G2481" s="89"/>
      <c r="H2481" s="89"/>
      <c r="I2481" s="89"/>
      <c r="J2481" s="89"/>
      <c r="K2481" s="89"/>
      <c r="L2481"/>
      <c r="M2481"/>
      <c r="N2481"/>
      <c r="O2481"/>
      <c r="P2481"/>
      <c r="Q2481"/>
    </row>
    <row r="2482" spans="2:17" ht="16.5" thickTop="1" thickBot="1" x14ac:dyDescent="0.3">
      <c r="B2482" s="20">
        <f t="shared" si="38"/>
        <v>45420</v>
      </c>
      <c r="C2482" s="1">
        <v>38.3541666666667</v>
      </c>
      <c r="D2482" s="2">
        <v>0.3888888888888889</v>
      </c>
      <c r="E2482" s="2" t="s">
        <v>145</v>
      </c>
      <c r="F2482" s="88" t="s">
        <v>12</v>
      </c>
      <c r="G2482" s="89"/>
      <c r="H2482" s="41"/>
      <c r="I2482" s="41"/>
      <c r="J2482" s="41"/>
      <c r="K2482" s="41"/>
    </row>
    <row r="2483" spans="2:17" s="36" customFormat="1" ht="15.75" thickTop="1" x14ac:dyDescent="0.25">
      <c r="B2483" s="33">
        <f t="shared" si="38"/>
        <v>45420</v>
      </c>
      <c r="C2483" s="34">
        <v>38.3958333333333</v>
      </c>
      <c r="D2483" s="35">
        <v>0.43055555555555602</v>
      </c>
      <c r="E2483" s="35" t="s">
        <v>145</v>
      </c>
      <c r="F2483" s="92" t="s">
        <v>172</v>
      </c>
      <c r="G2483" s="36" t="s">
        <v>70</v>
      </c>
      <c r="H2483" s="54"/>
      <c r="I2483" s="54"/>
      <c r="J2483" s="54"/>
      <c r="K2483" s="54"/>
    </row>
    <row r="2484" spans="2:17" x14ac:dyDescent="0.25">
      <c r="B2484" s="20">
        <f t="shared" si="38"/>
        <v>45420</v>
      </c>
      <c r="C2484" s="1">
        <v>38.4375</v>
      </c>
      <c r="D2484" s="2">
        <v>0.47222222222222199</v>
      </c>
      <c r="E2484" s="2" t="s">
        <v>145</v>
      </c>
      <c r="F2484" s="38" t="s">
        <v>132</v>
      </c>
      <c r="G2484" s="38" t="s">
        <v>68</v>
      </c>
      <c r="H2484" s="38" t="s">
        <v>69</v>
      </c>
      <c r="I2484" s="38" t="s">
        <v>70</v>
      </c>
      <c r="J2484" s="38" t="s">
        <v>71</v>
      </c>
      <c r="K2484" s="38"/>
      <c r="L2484" t="s">
        <v>73</v>
      </c>
      <c r="N2484" t="s">
        <v>75</v>
      </c>
      <c r="P2484" t="s">
        <v>77</v>
      </c>
    </row>
    <row r="2485" spans="2:17" x14ac:dyDescent="0.25">
      <c r="B2485" s="20">
        <f t="shared" si="38"/>
        <v>45420</v>
      </c>
      <c r="C2485" s="1">
        <v>38.4791666666667</v>
      </c>
      <c r="D2485" s="2">
        <v>0.51388888888888895</v>
      </c>
      <c r="E2485" s="2" t="s">
        <v>145</v>
      </c>
      <c r="F2485" s="38" t="s">
        <v>133</v>
      </c>
      <c r="G2485" s="38" t="s">
        <v>68</v>
      </c>
      <c r="H2485" s="38" t="s">
        <v>69</v>
      </c>
      <c r="I2485" s="38" t="s">
        <v>70</v>
      </c>
      <c r="J2485" s="38" t="s">
        <v>71</v>
      </c>
      <c r="K2485" s="38"/>
      <c r="L2485" t="s">
        <v>73</v>
      </c>
      <c r="N2485" t="s">
        <v>75</v>
      </c>
      <c r="P2485" t="s">
        <v>77</v>
      </c>
    </row>
    <row r="2486" spans="2:17" x14ac:dyDescent="0.25">
      <c r="B2486" s="20">
        <f t="shared" si="38"/>
        <v>45420</v>
      </c>
      <c r="C2486" s="1">
        <v>0.5625</v>
      </c>
      <c r="D2486" s="2">
        <v>0.59722222222222199</v>
      </c>
      <c r="E2486" s="2" t="s">
        <v>145</v>
      </c>
      <c r="F2486" s="94" t="s">
        <v>90</v>
      </c>
      <c r="G2486" s="38" t="s">
        <v>68</v>
      </c>
      <c r="H2486" s="38"/>
      <c r="I2486" s="38"/>
      <c r="J2486" s="38"/>
      <c r="K2486" s="38"/>
    </row>
    <row r="2487" spans="2:17" x14ac:dyDescent="0.25">
      <c r="B2487" s="20">
        <f t="shared" si="38"/>
        <v>45420</v>
      </c>
      <c r="C2487" s="1">
        <v>0.60416666666666663</v>
      </c>
      <c r="D2487" s="2">
        <v>0.63888888888888895</v>
      </c>
      <c r="E2487" s="2" t="s">
        <v>145</v>
      </c>
      <c r="F2487" s="94" t="s">
        <v>91</v>
      </c>
      <c r="G2487" s="38" t="s">
        <v>68</v>
      </c>
      <c r="H2487" s="38"/>
      <c r="I2487" s="38"/>
      <c r="J2487" s="38"/>
      <c r="K2487" s="38"/>
    </row>
    <row r="2488" spans="2:17" x14ac:dyDescent="0.25">
      <c r="B2488" s="20">
        <f t="shared" si="38"/>
        <v>45420</v>
      </c>
      <c r="C2488" s="1">
        <v>0.64583333333333337</v>
      </c>
      <c r="D2488" s="2">
        <v>0.68055555555555602</v>
      </c>
      <c r="E2488" s="2" t="s">
        <v>145</v>
      </c>
      <c r="F2488" s="88" t="s">
        <v>12</v>
      </c>
      <c r="G2488" s="38"/>
      <c r="H2488" s="38"/>
      <c r="I2488" s="38"/>
      <c r="J2488" s="38"/>
      <c r="K2488" s="38"/>
    </row>
    <row r="2489" spans="2:17" s="7" customFormat="1" ht="15.75" thickBot="1" x14ac:dyDescent="0.3">
      <c r="B2489" s="21">
        <f t="shared" si="38"/>
        <v>45420</v>
      </c>
      <c r="C2489" s="1">
        <v>0.6875</v>
      </c>
      <c r="D2489" s="4">
        <v>0.72222222222222199</v>
      </c>
      <c r="E2489" s="2" t="s">
        <v>145</v>
      </c>
      <c r="F2489" s="88" t="s">
        <v>12</v>
      </c>
      <c r="G2489" s="89"/>
      <c r="H2489" s="43"/>
      <c r="I2489" s="43"/>
      <c r="J2489" s="43"/>
      <c r="K2489" s="43"/>
      <c r="L2489"/>
      <c r="M2489"/>
      <c r="N2489"/>
      <c r="O2489"/>
      <c r="P2489"/>
      <c r="Q2489"/>
    </row>
    <row r="2490" spans="2:17" ht="16.5" thickTop="1" thickBot="1" x14ac:dyDescent="0.3">
      <c r="B2490" s="20">
        <f t="shared" si="38"/>
        <v>45421</v>
      </c>
      <c r="C2490" s="1">
        <v>38.3541666666667</v>
      </c>
      <c r="D2490" s="2">
        <v>0.3888888888888889</v>
      </c>
      <c r="E2490" s="2" t="s">
        <v>145</v>
      </c>
      <c r="F2490" s="101" t="s">
        <v>12</v>
      </c>
      <c r="G2490" s="43"/>
      <c r="H2490" s="41"/>
      <c r="I2490" s="41"/>
      <c r="J2490" s="41"/>
      <c r="K2490" s="41"/>
      <c r="L2490" s="50"/>
      <c r="M2490" s="50"/>
      <c r="N2490" s="50"/>
      <c r="O2490" s="50"/>
      <c r="P2490" s="50"/>
      <c r="Q2490" s="50"/>
    </row>
    <row r="2491" spans="2:17" ht="15.75" thickTop="1" x14ac:dyDescent="0.25">
      <c r="B2491" s="20">
        <f t="shared" si="38"/>
        <v>45421</v>
      </c>
      <c r="C2491" s="1">
        <v>38.3958333333333</v>
      </c>
      <c r="D2491" s="2">
        <v>0.43055555555555602</v>
      </c>
      <c r="E2491" s="2" t="s">
        <v>145</v>
      </c>
      <c r="F2491" s="112" t="s">
        <v>93</v>
      </c>
      <c r="G2491" s="114" t="s">
        <v>77</v>
      </c>
      <c r="H2491" s="38"/>
      <c r="I2491" s="38"/>
      <c r="J2491" s="38"/>
      <c r="K2491" s="38"/>
    </row>
    <row r="2492" spans="2:17" x14ac:dyDescent="0.25">
      <c r="B2492" s="20">
        <f t="shared" si="38"/>
        <v>45421</v>
      </c>
      <c r="C2492" s="1">
        <v>38.4375</v>
      </c>
      <c r="D2492" s="2">
        <v>0.47222222222222199</v>
      </c>
      <c r="E2492" s="2" t="s">
        <v>145</v>
      </c>
      <c r="F2492" s="38" t="s">
        <v>121</v>
      </c>
      <c r="G2492" s="38" t="s">
        <v>68</v>
      </c>
      <c r="H2492" s="38" t="s">
        <v>69</v>
      </c>
      <c r="I2492" s="38" t="s">
        <v>70</v>
      </c>
      <c r="J2492" s="38" t="s">
        <v>71</v>
      </c>
      <c r="K2492" s="38"/>
      <c r="L2492" t="s">
        <v>73</v>
      </c>
      <c r="M2492" s="38"/>
      <c r="N2492" t="s">
        <v>75</v>
      </c>
      <c r="O2492" s="38"/>
      <c r="P2492" t="s">
        <v>77</v>
      </c>
    </row>
    <row r="2493" spans="2:17" x14ac:dyDescent="0.25">
      <c r="B2493" s="20">
        <f t="shared" si="38"/>
        <v>45421</v>
      </c>
      <c r="C2493" s="1">
        <v>38.4791666666667</v>
      </c>
      <c r="D2493" s="2">
        <v>0.51388888888888895</v>
      </c>
      <c r="E2493" s="2" t="s">
        <v>145</v>
      </c>
      <c r="F2493" s="38" t="s">
        <v>122</v>
      </c>
      <c r="G2493" s="38" t="s">
        <v>68</v>
      </c>
      <c r="H2493" s="38" t="s">
        <v>69</v>
      </c>
      <c r="I2493" s="38" t="s">
        <v>70</v>
      </c>
      <c r="J2493" s="38" t="s">
        <v>71</v>
      </c>
      <c r="K2493" s="38"/>
      <c r="L2493" t="s">
        <v>73</v>
      </c>
      <c r="N2493" t="s">
        <v>75</v>
      </c>
      <c r="P2493" t="s">
        <v>77</v>
      </c>
    </row>
    <row r="2494" spans="2:17" s="36" customFormat="1" x14ac:dyDescent="0.25">
      <c r="B2494" s="33">
        <f t="shared" si="38"/>
        <v>45421</v>
      </c>
      <c r="C2494" s="34">
        <v>0.5625</v>
      </c>
      <c r="D2494" s="35">
        <v>0.59722222222222199</v>
      </c>
      <c r="E2494" s="35" t="s">
        <v>145</v>
      </c>
      <c r="F2494" s="91" t="s">
        <v>173</v>
      </c>
      <c r="G2494" s="36" t="s">
        <v>73</v>
      </c>
      <c r="H2494" s="54"/>
      <c r="I2494" s="54"/>
      <c r="J2494" s="54"/>
      <c r="K2494" s="54"/>
    </row>
    <row r="2495" spans="2:17" s="36" customFormat="1" x14ac:dyDescent="0.25">
      <c r="B2495" s="33">
        <f t="shared" si="38"/>
        <v>45421</v>
      </c>
      <c r="C2495" s="34">
        <v>0.60416666666666663</v>
      </c>
      <c r="D2495" s="35">
        <v>0.63888888888888895</v>
      </c>
      <c r="E2495" s="35" t="s">
        <v>145</v>
      </c>
      <c r="F2495" s="55" t="s">
        <v>174</v>
      </c>
      <c r="G2495" s="55" t="s">
        <v>75</v>
      </c>
      <c r="H2495" s="54"/>
      <c r="I2495" s="54"/>
      <c r="J2495" s="54"/>
      <c r="K2495" s="54"/>
    </row>
    <row r="2496" spans="2:17" ht="15.75" thickBot="1" x14ac:dyDescent="0.3">
      <c r="B2496" s="20">
        <f t="shared" si="38"/>
        <v>45421</v>
      </c>
      <c r="C2496" s="1">
        <v>0.64583333333333337</v>
      </c>
      <c r="D2496" s="2">
        <v>0.68055555555555602</v>
      </c>
      <c r="E2496" s="2" t="s">
        <v>145</v>
      </c>
      <c r="F2496" s="88" t="s">
        <v>12</v>
      </c>
      <c r="G2496" s="89"/>
      <c r="H2496" s="38"/>
      <c r="I2496" s="38"/>
      <c r="J2496" s="38"/>
      <c r="K2496" s="38"/>
    </row>
    <row r="2497" spans="2:17" s="7" customFormat="1" ht="16.5" thickTop="1" thickBot="1" x14ac:dyDescent="0.3">
      <c r="B2497" s="21">
        <f t="shared" si="38"/>
        <v>45421</v>
      </c>
      <c r="C2497" s="1">
        <v>0.6875</v>
      </c>
      <c r="D2497" s="4">
        <v>0.72222222222222199</v>
      </c>
      <c r="E2497" s="2" t="s">
        <v>145</v>
      </c>
      <c r="F2497" s="88" t="s">
        <v>12</v>
      </c>
      <c r="G2497" s="89"/>
      <c r="H2497" s="43"/>
      <c r="I2497" s="43"/>
      <c r="J2497" s="43"/>
      <c r="K2497" s="43"/>
      <c r="L2497"/>
      <c r="M2497"/>
      <c r="N2497"/>
      <c r="O2497"/>
      <c r="P2497"/>
      <c r="Q2497"/>
    </row>
    <row r="2498" spans="2:17" ht="16.5" thickTop="1" thickBot="1" x14ac:dyDescent="0.3">
      <c r="B2498" s="20">
        <f t="shared" si="38"/>
        <v>45422</v>
      </c>
      <c r="C2498" s="1">
        <v>38.3541666666667</v>
      </c>
      <c r="D2498" s="2">
        <v>0.3888888888888889</v>
      </c>
      <c r="E2498" s="2" t="s">
        <v>145</v>
      </c>
      <c r="F2498" s="88" t="s">
        <v>12</v>
      </c>
      <c r="G2498" s="89"/>
      <c r="H2498" s="41"/>
      <c r="I2498" s="41"/>
      <c r="J2498" s="41"/>
      <c r="K2498" s="41"/>
      <c r="L2498" s="50"/>
      <c r="M2498" s="50"/>
      <c r="N2498" s="50"/>
      <c r="O2498" s="50"/>
      <c r="P2498" s="50"/>
      <c r="Q2498" s="50"/>
    </row>
    <row r="2499" spans="2:17" ht="15.75" thickTop="1" x14ac:dyDescent="0.25">
      <c r="B2499" s="20">
        <f t="shared" si="38"/>
        <v>45422</v>
      </c>
      <c r="C2499" s="1">
        <v>38.3958333333333</v>
      </c>
      <c r="D2499" s="2">
        <v>0.43055555555555602</v>
      </c>
      <c r="E2499" s="2" t="s">
        <v>145</v>
      </c>
      <c r="F2499" s="94" t="s">
        <v>175</v>
      </c>
      <c r="G2499" s="38" t="s">
        <v>77</v>
      </c>
      <c r="H2499" s="38"/>
      <c r="I2499" s="38"/>
      <c r="J2499" s="38"/>
      <c r="K2499" s="38"/>
    </row>
    <row r="2500" spans="2:17" x14ac:dyDescent="0.25">
      <c r="B2500" s="20">
        <f t="shared" si="38"/>
        <v>45422</v>
      </c>
      <c r="C2500" s="1">
        <v>38.4375</v>
      </c>
      <c r="D2500" s="2">
        <v>0.47222222222222199</v>
      </c>
      <c r="E2500" s="2" t="s">
        <v>145</v>
      </c>
      <c r="F2500" s="38" t="s">
        <v>123</v>
      </c>
      <c r="G2500" s="38" t="s">
        <v>68</v>
      </c>
      <c r="H2500" s="38" t="s">
        <v>69</v>
      </c>
      <c r="I2500" s="38" t="s">
        <v>70</v>
      </c>
      <c r="J2500" s="38" t="s">
        <v>71</v>
      </c>
      <c r="K2500" s="38"/>
      <c r="L2500" t="s">
        <v>73</v>
      </c>
      <c r="N2500" t="s">
        <v>75</v>
      </c>
      <c r="P2500" t="s">
        <v>77</v>
      </c>
    </row>
    <row r="2501" spans="2:17" x14ac:dyDescent="0.25">
      <c r="B2501" s="20">
        <f t="shared" si="38"/>
        <v>45422</v>
      </c>
      <c r="C2501" s="1">
        <v>38.4791666666667</v>
      </c>
      <c r="D2501" s="2">
        <v>0.51388888888888895</v>
      </c>
      <c r="E2501" s="2" t="s">
        <v>145</v>
      </c>
      <c r="F2501" s="38" t="s">
        <v>124</v>
      </c>
      <c r="G2501" s="38" t="s">
        <v>68</v>
      </c>
      <c r="H2501" s="38" t="s">
        <v>69</v>
      </c>
      <c r="I2501" s="38" t="s">
        <v>70</v>
      </c>
      <c r="J2501" s="38" t="s">
        <v>71</v>
      </c>
      <c r="K2501" s="38"/>
      <c r="L2501" t="s">
        <v>73</v>
      </c>
      <c r="N2501" t="s">
        <v>75</v>
      </c>
      <c r="P2501" t="s">
        <v>77</v>
      </c>
    </row>
    <row r="2502" spans="2:17" x14ac:dyDescent="0.25">
      <c r="B2502" s="20">
        <f t="shared" si="38"/>
        <v>45422</v>
      </c>
      <c r="C2502" s="1">
        <v>0.5625</v>
      </c>
      <c r="D2502" s="2">
        <v>0.59722222222222199</v>
      </c>
      <c r="E2502" s="2" t="s">
        <v>145</v>
      </c>
      <c r="F2502" s="90" t="s">
        <v>96</v>
      </c>
      <c r="G2502" s="38" t="s">
        <v>69</v>
      </c>
      <c r="H2502" s="38"/>
      <c r="I2502" s="38"/>
      <c r="J2502" s="38"/>
      <c r="K2502" s="38"/>
    </row>
    <row r="2503" spans="2:17" s="36" customFormat="1" x14ac:dyDescent="0.25">
      <c r="B2503" s="33">
        <f t="shared" si="38"/>
        <v>45422</v>
      </c>
      <c r="C2503" s="34">
        <v>0.60416666666666663</v>
      </c>
      <c r="D2503" s="35">
        <v>0.63888888888888895</v>
      </c>
      <c r="E2503" s="35" t="s">
        <v>145</v>
      </c>
      <c r="F2503" s="113" t="s">
        <v>176</v>
      </c>
      <c r="G2503" s="185" t="s">
        <v>73</v>
      </c>
      <c r="H2503" s="54"/>
      <c r="I2503" s="54"/>
      <c r="J2503" s="54"/>
      <c r="K2503" s="54"/>
    </row>
    <row r="2504" spans="2:17" x14ac:dyDescent="0.25">
      <c r="B2504" s="20">
        <f t="shared" si="38"/>
        <v>45422</v>
      </c>
      <c r="C2504" s="1">
        <v>0.64583333333333337</v>
      </c>
      <c r="D2504" s="2">
        <v>0.68055555555555602</v>
      </c>
      <c r="E2504" s="2" t="s">
        <v>145</v>
      </c>
      <c r="F2504" s="88" t="s">
        <v>12</v>
      </c>
      <c r="G2504" s="38"/>
      <c r="H2504" s="38"/>
      <c r="I2504" s="38"/>
      <c r="J2504" s="38"/>
      <c r="K2504" s="38"/>
    </row>
    <row r="2505" spans="2:17" s="17" customFormat="1" ht="15.75" thickBot="1" x14ac:dyDescent="0.3">
      <c r="B2505" s="24">
        <f t="shared" si="38"/>
        <v>45422</v>
      </c>
      <c r="C2505" s="1">
        <v>0.6875</v>
      </c>
      <c r="D2505" s="4">
        <v>0.72222222222222199</v>
      </c>
      <c r="E2505" s="2" t="s">
        <v>145</v>
      </c>
      <c r="F2505" s="88" t="s">
        <v>12</v>
      </c>
      <c r="G2505" s="89"/>
      <c r="H2505" s="100"/>
      <c r="I2505" s="100"/>
      <c r="J2505" s="100"/>
      <c r="K2505" s="100"/>
      <c r="L2505"/>
      <c r="M2505"/>
      <c r="N2505"/>
      <c r="O2505"/>
      <c r="P2505"/>
      <c r="Q2505"/>
    </row>
    <row r="2506" spans="2:17" x14ac:dyDescent="0.25">
      <c r="B2506" s="20">
        <f t="shared" si="38"/>
        <v>45423</v>
      </c>
      <c r="C2506" s="1">
        <v>38.3541666666667</v>
      </c>
      <c r="D2506" s="2">
        <v>0.3888888888888889</v>
      </c>
      <c r="E2506" s="2"/>
    </row>
    <row r="2507" spans="2:17" x14ac:dyDescent="0.25">
      <c r="B2507" s="20">
        <f t="shared" ref="B2507:B2570" si="39">B2499+1</f>
        <v>45423</v>
      </c>
      <c r="C2507" s="1">
        <v>38.3958333333333</v>
      </c>
      <c r="D2507" s="2">
        <v>0.43055555555555602</v>
      </c>
      <c r="E2507" s="2"/>
    </row>
    <row r="2508" spans="2:17" x14ac:dyDescent="0.25">
      <c r="B2508" s="20">
        <f t="shared" si="39"/>
        <v>45423</v>
      </c>
      <c r="C2508" s="1">
        <v>38.4375</v>
      </c>
      <c r="D2508" s="2">
        <v>0.47222222222222199</v>
      </c>
      <c r="E2508" s="2"/>
    </row>
    <row r="2509" spans="2:17" x14ac:dyDescent="0.25">
      <c r="B2509" s="20">
        <f t="shared" si="39"/>
        <v>45423</v>
      </c>
      <c r="C2509" s="1">
        <v>38.4791666666667</v>
      </c>
      <c r="D2509" s="2">
        <v>0.51388888888888895</v>
      </c>
      <c r="E2509" s="2"/>
    </row>
    <row r="2510" spans="2:17" x14ac:dyDescent="0.25">
      <c r="B2510" s="20">
        <f t="shared" si="39"/>
        <v>45423</v>
      </c>
      <c r="C2510" s="1">
        <v>0.5625</v>
      </c>
      <c r="D2510" s="2">
        <v>0.59722222222222199</v>
      </c>
      <c r="E2510" s="2"/>
    </row>
    <row r="2511" spans="2:17" x14ac:dyDescent="0.25">
      <c r="B2511" s="20">
        <f t="shared" si="39"/>
        <v>45423</v>
      </c>
      <c r="C2511" s="1">
        <v>0.60416666666666663</v>
      </c>
      <c r="D2511" s="2">
        <v>0.63888888888888895</v>
      </c>
      <c r="E2511" s="2"/>
    </row>
    <row r="2512" spans="2:17" x14ac:dyDescent="0.25">
      <c r="B2512" s="20">
        <f t="shared" si="39"/>
        <v>45423</v>
      </c>
      <c r="C2512" s="1">
        <v>0.64583333333333337</v>
      </c>
      <c r="D2512" s="2">
        <v>0.68055555555555602</v>
      </c>
      <c r="E2512" s="2"/>
    </row>
    <row r="2513" spans="2:17" ht="15.75" thickBot="1" x14ac:dyDescent="0.3">
      <c r="B2513" s="20">
        <f t="shared" si="39"/>
        <v>45423</v>
      </c>
      <c r="C2513" s="1">
        <v>0.6875</v>
      </c>
      <c r="D2513" s="4">
        <v>0.72222222222222199</v>
      </c>
      <c r="E2513" s="2"/>
    </row>
    <row r="2514" spans="2:17" x14ac:dyDescent="0.25">
      <c r="B2514" s="20">
        <f t="shared" si="39"/>
        <v>45424</v>
      </c>
      <c r="C2514" s="1">
        <v>38.3541666666667</v>
      </c>
      <c r="D2514" s="2">
        <v>0.3888888888888889</v>
      </c>
      <c r="E2514" s="2"/>
    </row>
    <row r="2515" spans="2:17" x14ac:dyDescent="0.25">
      <c r="B2515" s="20">
        <f t="shared" si="39"/>
        <v>45424</v>
      </c>
      <c r="C2515" s="1">
        <v>38.3958333333333</v>
      </c>
      <c r="D2515" s="2">
        <v>0.43055555555555602</v>
      </c>
      <c r="E2515" s="2"/>
    </row>
    <row r="2516" spans="2:17" x14ac:dyDescent="0.25">
      <c r="B2516" s="20">
        <f t="shared" si="39"/>
        <v>45424</v>
      </c>
      <c r="C2516" s="1">
        <v>38.4375</v>
      </c>
      <c r="D2516" s="2">
        <v>0.47222222222222199</v>
      </c>
      <c r="E2516" s="2"/>
    </row>
    <row r="2517" spans="2:17" x14ac:dyDescent="0.25">
      <c r="B2517" s="20">
        <f t="shared" si="39"/>
        <v>45424</v>
      </c>
      <c r="C2517" s="1">
        <v>38.4791666666667</v>
      </c>
      <c r="D2517" s="2">
        <v>0.51388888888888895</v>
      </c>
      <c r="E2517" s="2"/>
    </row>
    <row r="2518" spans="2:17" x14ac:dyDescent="0.25">
      <c r="B2518" s="20">
        <f t="shared" si="39"/>
        <v>45424</v>
      </c>
      <c r="C2518" s="1">
        <v>0.5625</v>
      </c>
      <c r="D2518" s="2">
        <v>0.59722222222222199</v>
      </c>
      <c r="E2518" s="2"/>
    </row>
    <row r="2519" spans="2:17" x14ac:dyDescent="0.25">
      <c r="B2519" s="20">
        <f t="shared" si="39"/>
        <v>45424</v>
      </c>
      <c r="C2519" s="1">
        <v>0.60416666666666663</v>
      </c>
      <c r="D2519" s="2">
        <v>0.63888888888888895</v>
      </c>
      <c r="E2519" s="2"/>
    </row>
    <row r="2520" spans="2:17" x14ac:dyDescent="0.25">
      <c r="B2520" s="20">
        <f t="shared" si="39"/>
        <v>45424</v>
      </c>
      <c r="C2520" s="1">
        <v>0.64583333333333337</v>
      </c>
      <c r="D2520" s="2">
        <v>0.68055555555555602</v>
      </c>
      <c r="E2520" s="2"/>
    </row>
    <row r="2521" spans="2:17" ht="15.75" thickBot="1" x14ac:dyDescent="0.3">
      <c r="B2521" s="20">
        <f t="shared" si="39"/>
        <v>45424</v>
      </c>
      <c r="C2521" s="1">
        <v>0.6875</v>
      </c>
      <c r="D2521" s="4">
        <v>0.72222222222222199</v>
      </c>
      <c r="E2521" s="2"/>
    </row>
    <row r="2522" spans="2:17" ht="15.75" thickTop="1" x14ac:dyDescent="0.25">
      <c r="B2522" s="20">
        <f t="shared" si="39"/>
        <v>45425</v>
      </c>
      <c r="C2522" s="1">
        <v>38.3541666666667</v>
      </c>
      <c r="D2522" s="2">
        <v>0.3888888888888889</v>
      </c>
      <c r="E2522" s="2" t="s">
        <v>145</v>
      </c>
      <c r="F2522" s="90" t="s">
        <v>98</v>
      </c>
      <c r="G2522" t="s">
        <v>73</v>
      </c>
      <c r="H2522" s="84"/>
      <c r="I2522" s="84"/>
      <c r="J2522" s="84"/>
      <c r="K2522" s="84"/>
    </row>
    <row r="2523" spans="2:17" x14ac:dyDescent="0.25">
      <c r="B2523" s="20">
        <f t="shared" si="39"/>
        <v>45425</v>
      </c>
      <c r="C2523" s="1">
        <v>38.3958333333333</v>
      </c>
      <c r="D2523" s="2">
        <v>0.43055555555555602</v>
      </c>
      <c r="E2523" s="2" t="s">
        <v>145</v>
      </c>
      <c r="F2523" s="90" t="s">
        <v>98</v>
      </c>
      <c r="G2523" t="s">
        <v>73</v>
      </c>
      <c r="H2523" s="38"/>
      <c r="I2523" s="38"/>
      <c r="J2523" s="38"/>
      <c r="K2523" s="38"/>
    </row>
    <row r="2524" spans="2:17" x14ac:dyDescent="0.25">
      <c r="B2524" s="20">
        <f t="shared" si="39"/>
        <v>45425</v>
      </c>
      <c r="C2524" s="1">
        <v>38.4375</v>
      </c>
      <c r="D2524" s="2">
        <v>0.47222222222222199</v>
      </c>
      <c r="E2524" s="2" t="s">
        <v>145</v>
      </c>
      <c r="F2524" s="38" t="s">
        <v>126</v>
      </c>
      <c r="G2524" s="38" t="s">
        <v>68</v>
      </c>
      <c r="H2524" s="38" t="s">
        <v>69</v>
      </c>
      <c r="I2524" s="38" t="s">
        <v>70</v>
      </c>
      <c r="J2524" s="38" t="s">
        <v>71</v>
      </c>
      <c r="K2524" s="38"/>
      <c r="L2524" t="s">
        <v>73</v>
      </c>
      <c r="N2524" t="s">
        <v>75</v>
      </c>
      <c r="P2524" t="s">
        <v>77</v>
      </c>
    </row>
    <row r="2525" spans="2:17" x14ac:dyDescent="0.25">
      <c r="B2525" s="20">
        <f t="shared" si="39"/>
        <v>45425</v>
      </c>
      <c r="C2525" s="1">
        <v>38.4791666666667</v>
      </c>
      <c r="D2525" s="2">
        <v>0.51388888888888895</v>
      </c>
      <c r="E2525" s="2" t="s">
        <v>145</v>
      </c>
      <c r="F2525" s="38" t="s">
        <v>125</v>
      </c>
      <c r="G2525" s="38" t="s">
        <v>68</v>
      </c>
      <c r="H2525" s="38" t="s">
        <v>69</v>
      </c>
      <c r="I2525" s="38" t="s">
        <v>70</v>
      </c>
      <c r="J2525" s="38" t="s">
        <v>71</v>
      </c>
      <c r="K2525" s="38"/>
      <c r="L2525" t="s">
        <v>73</v>
      </c>
      <c r="N2525" t="s">
        <v>75</v>
      </c>
      <c r="P2525" t="s">
        <v>77</v>
      </c>
    </row>
    <row r="2526" spans="2:17" s="36" customFormat="1" x14ac:dyDescent="0.25">
      <c r="B2526" s="33">
        <f t="shared" si="39"/>
        <v>45425</v>
      </c>
      <c r="C2526" s="34">
        <v>0.5625</v>
      </c>
      <c r="D2526" s="35">
        <v>0.59722222222222199</v>
      </c>
      <c r="E2526" s="35" t="s">
        <v>145</v>
      </c>
      <c r="F2526" s="92" t="s">
        <v>177</v>
      </c>
      <c r="G2526" s="54" t="s">
        <v>68</v>
      </c>
      <c r="H2526" s="54"/>
      <c r="I2526" s="54"/>
      <c r="J2526" s="54"/>
      <c r="K2526" s="54"/>
    </row>
    <row r="2527" spans="2:17" x14ac:dyDescent="0.25">
      <c r="B2527" s="20">
        <f t="shared" si="39"/>
        <v>45425</v>
      </c>
      <c r="C2527" s="1">
        <v>0.60416666666666663</v>
      </c>
      <c r="D2527" s="2">
        <v>0.63888888888888895</v>
      </c>
      <c r="E2527" s="2" t="s">
        <v>145</v>
      </c>
      <c r="F2527" s="92" t="s">
        <v>178</v>
      </c>
      <c r="G2527" s="54" t="s">
        <v>69</v>
      </c>
      <c r="H2527" s="54"/>
      <c r="I2527" s="54"/>
      <c r="J2527" s="54"/>
      <c r="K2527" s="54"/>
      <c r="L2527" s="36"/>
      <c r="M2527" s="36"/>
      <c r="N2527" s="36"/>
      <c r="O2527" s="36"/>
      <c r="P2527" s="36"/>
      <c r="Q2527" s="36"/>
    </row>
    <row r="2528" spans="2:17" x14ac:dyDescent="0.25">
      <c r="B2528" s="20">
        <f t="shared" si="39"/>
        <v>45425</v>
      </c>
      <c r="C2528" s="1">
        <v>0.64583333333333337</v>
      </c>
      <c r="D2528" s="2">
        <v>0.68055555555555602</v>
      </c>
      <c r="E2528" s="2" t="s">
        <v>145</v>
      </c>
      <c r="F2528" s="101" t="s">
        <v>12</v>
      </c>
      <c r="G2528" s="43"/>
      <c r="H2528" s="38"/>
      <c r="I2528" s="38"/>
      <c r="J2528" s="38"/>
      <c r="K2528" s="38"/>
    </row>
    <row r="2529" spans="2:17" s="7" customFormat="1" ht="15.75" thickBot="1" x14ac:dyDescent="0.3">
      <c r="B2529" s="21">
        <f t="shared" si="39"/>
        <v>45425</v>
      </c>
      <c r="C2529" s="1">
        <v>0.6875</v>
      </c>
      <c r="D2529" s="4">
        <v>0.72222222222222199</v>
      </c>
      <c r="E2529" s="2" t="s">
        <v>145</v>
      </c>
      <c r="F2529" s="101" t="s">
        <v>12</v>
      </c>
      <c r="G2529" s="43"/>
      <c r="H2529" s="89"/>
      <c r="I2529" s="89"/>
      <c r="J2529" s="89"/>
      <c r="K2529" s="89"/>
      <c r="L2529"/>
      <c r="M2529"/>
      <c r="N2529"/>
      <c r="O2529"/>
      <c r="P2529"/>
      <c r="Q2529"/>
    </row>
    <row r="2530" spans="2:17" ht="15.75" thickTop="1" x14ac:dyDescent="0.25">
      <c r="B2530" s="20">
        <f t="shared" si="39"/>
        <v>45426</v>
      </c>
      <c r="C2530" s="1">
        <v>38.3541666666667</v>
      </c>
      <c r="D2530" s="2">
        <v>0.3888888888888889</v>
      </c>
      <c r="E2530" s="2" t="s">
        <v>145</v>
      </c>
      <c r="F2530" s="101" t="s">
        <v>12</v>
      </c>
      <c r="G2530" s="43"/>
      <c r="H2530" s="48"/>
      <c r="I2530" s="48"/>
      <c r="J2530" s="48"/>
      <c r="K2530" s="48"/>
      <c r="L2530" s="115"/>
      <c r="M2530" s="115"/>
      <c r="N2530" s="115"/>
      <c r="O2530" s="115"/>
      <c r="P2530" s="115"/>
      <c r="Q2530" s="115"/>
    </row>
    <row r="2531" spans="2:17" x14ac:dyDescent="0.25">
      <c r="B2531" s="20">
        <f t="shared" si="39"/>
        <v>45426</v>
      </c>
      <c r="C2531" s="1">
        <v>38.3958333333333</v>
      </c>
      <c r="D2531" s="2">
        <v>0.43055555555555602</v>
      </c>
      <c r="E2531" s="2" t="s">
        <v>145</v>
      </c>
      <c r="F2531" s="90" t="s">
        <v>179</v>
      </c>
      <c r="G2531" t="s">
        <v>75</v>
      </c>
      <c r="H2531" s="38"/>
      <c r="I2531" s="38"/>
      <c r="J2531" s="38"/>
      <c r="K2531" s="38"/>
    </row>
    <row r="2532" spans="2:17" x14ac:dyDescent="0.25">
      <c r="B2532" s="20">
        <f t="shared" si="39"/>
        <v>45426</v>
      </c>
      <c r="C2532" s="1">
        <v>38.4375</v>
      </c>
      <c r="D2532" s="2">
        <v>0.47222222222222199</v>
      </c>
      <c r="E2532" s="2" t="s">
        <v>145</v>
      </c>
      <c r="F2532" s="38" t="s">
        <v>134</v>
      </c>
      <c r="G2532" s="38" t="s">
        <v>68</v>
      </c>
      <c r="H2532" s="38" t="s">
        <v>69</v>
      </c>
      <c r="I2532" s="38" t="s">
        <v>70</v>
      </c>
      <c r="J2532" s="38" t="s">
        <v>71</v>
      </c>
      <c r="K2532" s="38"/>
      <c r="L2532" t="s">
        <v>73</v>
      </c>
      <c r="N2532" t="s">
        <v>75</v>
      </c>
      <c r="P2532" t="s">
        <v>77</v>
      </c>
    </row>
    <row r="2533" spans="2:17" x14ac:dyDescent="0.25">
      <c r="B2533" s="20">
        <f t="shared" si="39"/>
        <v>45426</v>
      </c>
      <c r="C2533" s="1">
        <v>38.4791666666667</v>
      </c>
      <c r="D2533" s="2">
        <v>0.51388888888888895</v>
      </c>
      <c r="E2533" s="2" t="s">
        <v>145</v>
      </c>
      <c r="F2533" s="38" t="s">
        <v>127</v>
      </c>
      <c r="G2533" s="38" t="s">
        <v>68</v>
      </c>
      <c r="H2533" s="38" t="s">
        <v>69</v>
      </c>
      <c r="I2533" s="38" t="s">
        <v>70</v>
      </c>
      <c r="J2533" s="38" t="s">
        <v>71</v>
      </c>
      <c r="K2533" s="38"/>
      <c r="L2533" t="s">
        <v>73</v>
      </c>
      <c r="N2533" t="s">
        <v>75</v>
      </c>
      <c r="P2533" t="s">
        <v>77</v>
      </c>
    </row>
    <row r="2534" spans="2:17" x14ac:dyDescent="0.25">
      <c r="B2534" s="20">
        <f t="shared" si="39"/>
        <v>45426</v>
      </c>
      <c r="C2534" s="1">
        <v>0.5625</v>
      </c>
      <c r="D2534" s="2">
        <v>0.59722222222222199</v>
      </c>
      <c r="E2534" s="2" t="s">
        <v>145</v>
      </c>
      <c r="F2534" s="94" t="s">
        <v>94</v>
      </c>
      <c r="G2534" s="38" t="s">
        <v>70</v>
      </c>
      <c r="H2534" s="38"/>
      <c r="I2534" s="38"/>
      <c r="J2534" s="38"/>
      <c r="K2534" s="38"/>
    </row>
    <row r="2535" spans="2:17" x14ac:dyDescent="0.25">
      <c r="B2535" s="20">
        <f t="shared" si="39"/>
        <v>45426</v>
      </c>
      <c r="C2535" s="1">
        <v>0.60416666666666663</v>
      </c>
      <c r="D2535" s="2">
        <v>0.63888888888888895</v>
      </c>
      <c r="E2535" s="2" t="s">
        <v>145</v>
      </c>
      <c r="F2535" s="94" t="s">
        <v>95</v>
      </c>
      <c r="G2535" s="38" t="s">
        <v>70</v>
      </c>
      <c r="H2535" s="38"/>
      <c r="I2535" s="38"/>
      <c r="J2535" s="38"/>
      <c r="K2535" s="38"/>
    </row>
    <row r="2536" spans="2:17" ht="15.75" thickBot="1" x14ac:dyDescent="0.3">
      <c r="B2536" s="20">
        <f t="shared" si="39"/>
        <v>45426</v>
      </c>
      <c r="C2536" s="1">
        <v>0.64583333333333337</v>
      </c>
      <c r="D2536" s="2">
        <v>0.68055555555555602</v>
      </c>
      <c r="E2536" s="2" t="s">
        <v>145</v>
      </c>
      <c r="F2536" s="88" t="s">
        <v>12</v>
      </c>
      <c r="G2536" s="89"/>
      <c r="H2536" s="38"/>
      <c r="I2536" s="38"/>
      <c r="J2536" s="38"/>
      <c r="K2536" s="38"/>
    </row>
    <row r="2537" spans="2:17" s="7" customFormat="1" ht="16.5" thickTop="1" thickBot="1" x14ac:dyDescent="0.3">
      <c r="B2537" s="21">
        <f t="shared" si="39"/>
        <v>45426</v>
      </c>
      <c r="C2537" s="1">
        <v>0.6875</v>
      </c>
      <c r="D2537" s="4">
        <v>0.72222222222222199</v>
      </c>
      <c r="E2537" s="2" t="s">
        <v>145</v>
      </c>
      <c r="F2537" s="101" t="s">
        <v>12</v>
      </c>
      <c r="G2537" s="43"/>
      <c r="H2537" s="43"/>
      <c r="I2537" s="43"/>
      <c r="J2537" s="43"/>
      <c r="K2537" s="43"/>
      <c r="L2537"/>
      <c r="M2537"/>
      <c r="N2537"/>
      <c r="O2537"/>
      <c r="P2537"/>
      <c r="Q2537"/>
    </row>
    <row r="2538" spans="2:17" ht="15.75" thickTop="1" x14ac:dyDescent="0.25">
      <c r="B2538" s="20">
        <f t="shared" si="39"/>
        <v>45427</v>
      </c>
      <c r="C2538" s="1">
        <v>38.3541666666667</v>
      </c>
      <c r="D2538" s="2">
        <v>0.3888888888888889</v>
      </c>
      <c r="E2538" s="2" t="s">
        <v>145</v>
      </c>
      <c r="F2538" s="98" t="s">
        <v>102</v>
      </c>
      <c r="G2538" s="50" t="s">
        <v>77</v>
      </c>
      <c r="H2538" s="41"/>
      <c r="I2538" s="41"/>
      <c r="J2538" s="41"/>
      <c r="K2538" s="41"/>
      <c r="L2538" s="50"/>
      <c r="M2538" s="50"/>
      <c r="N2538" s="50"/>
      <c r="O2538" s="50"/>
      <c r="P2538" s="50"/>
      <c r="Q2538" s="50"/>
    </row>
    <row r="2539" spans="2:17" x14ac:dyDescent="0.25">
      <c r="B2539" s="20">
        <f t="shared" si="39"/>
        <v>45427</v>
      </c>
      <c r="C2539" s="1">
        <v>38.3958333333333</v>
      </c>
      <c r="D2539" s="2">
        <v>0.43055555555555602</v>
      </c>
      <c r="E2539" s="2" t="s">
        <v>145</v>
      </c>
      <c r="F2539" s="102" t="s">
        <v>102</v>
      </c>
      <c r="G2539" t="s">
        <v>77</v>
      </c>
      <c r="H2539" s="38"/>
      <c r="I2539" s="38"/>
      <c r="J2539" s="38"/>
      <c r="K2539" s="38"/>
    </row>
    <row r="2540" spans="2:17" x14ac:dyDescent="0.25">
      <c r="B2540" s="20">
        <f t="shared" si="39"/>
        <v>45427</v>
      </c>
      <c r="C2540" s="1">
        <v>38.4375</v>
      </c>
      <c r="D2540" s="2">
        <v>0.47222222222222199</v>
      </c>
      <c r="E2540" s="2" t="s">
        <v>145</v>
      </c>
      <c r="F2540" s="38" t="s">
        <v>128</v>
      </c>
      <c r="G2540" s="38" t="s">
        <v>68</v>
      </c>
      <c r="H2540" s="38" t="s">
        <v>69</v>
      </c>
      <c r="I2540" s="38" t="s">
        <v>70</v>
      </c>
      <c r="J2540" s="38" t="s">
        <v>71</v>
      </c>
      <c r="K2540" s="38"/>
      <c r="L2540" t="s">
        <v>73</v>
      </c>
      <c r="N2540" t="s">
        <v>75</v>
      </c>
      <c r="P2540" t="s">
        <v>77</v>
      </c>
    </row>
    <row r="2541" spans="2:17" x14ac:dyDescent="0.25">
      <c r="B2541" s="20">
        <f t="shared" si="39"/>
        <v>45427</v>
      </c>
      <c r="C2541" s="1">
        <v>38.4791666666667</v>
      </c>
      <c r="D2541" s="2">
        <v>0.51388888888888895</v>
      </c>
      <c r="E2541" s="2" t="s">
        <v>145</v>
      </c>
      <c r="F2541" s="38" t="s">
        <v>129</v>
      </c>
      <c r="G2541" s="38" t="s">
        <v>68</v>
      </c>
      <c r="H2541" s="38" t="s">
        <v>69</v>
      </c>
      <c r="I2541" s="38" t="s">
        <v>70</v>
      </c>
      <c r="J2541" s="38" t="s">
        <v>71</v>
      </c>
      <c r="K2541" s="38"/>
      <c r="L2541" t="s">
        <v>73</v>
      </c>
      <c r="N2541" t="s">
        <v>75</v>
      </c>
      <c r="P2541" t="s">
        <v>77</v>
      </c>
    </row>
    <row r="2542" spans="2:17" s="36" customFormat="1" x14ac:dyDescent="0.25">
      <c r="B2542" s="33">
        <f t="shared" si="39"/>
        <v>45427</v>
      </c>
      <c r="C2542" s="34">
        <v>0.5625</v>
      </c>
      <c r="D2542" s="35">
        <v>0.59722222222222199</v>
      </c>
      <c r="E2542" s="35" t="s">
        <v>145</v>
      </c>
      <c r="F2542" s="54" t="s">
        <v>180</v>
      </c>
      <c r="G2542" s="54" t="s">
        <v>68</v>
      </c>
      <c r="H2542" s="54"/>
      <c r="I2542" s="54"/>
      <c r="J2542" s="54"/>
      <c r="K2542" s="54"/>
    </row>
    <row r="2543" spans="2:17" x14ac:dyDescent="0.25">
      <c r="B2543" s="20">
        <f t="shared" si="39"/>
        <v>45427</v>
      </c>
      <c r="C2543" s="1">
        <v>0.60416666666666663</v>
      </c>
      <c r="D2543" s="2">
        <v>0.63888888888888895</v>
      </c>
      <c r="E2543" s="2" t="s">
        <v>145</v>
      </c>
      <c r="F2543" s="92" t="s">
        <v>181</v>
      </c>
      <c r="G2543" s="54" t="s">
        <v>69</v>
      </c>
      <c r="H2543" s="38"/>
      <c r="I2543" s="38"/>
      <c r="J2543" s="38"/>
      <c r="K2543" s="38"/>
    </row>
    <row r="2544" spans="2:17" ht="15.75" thickBot="1" x14ac:dyDescent="0.3">
      <c r="B2544" s="20">
        <f t="shared" si="39"/>
        <v>45427</v>
      </c>
      <c r="C2544" s="1">
        <v>0.64583333333333337</v>
      </c>
      <c r="D2544" s="2">
        <v>0.68055555555555602</v>
      </c>
      <c r="E2544" s="2" t="s">
        <v>145</v>
      </c>
      <c r="F2544" s="88" t="s">
        <v>12</v>
      </c>
      <c r="G2544" s="89"/>
      <c r="H2544" s="38"/>
      <c r="I2544" s="38"/>
      <c r="J2544" s="38"/>
      <c r="K2544" s="38"/>
    </row>
    <row r="2545" spans="2:17" s="7" customFormat="1" ht="16.5" thickTop="1" thickBot="1" x14ac:dyDescent="0.3">
      <c r="B2545" s="21">
        <f t="shared" si="39"/>
        <v>45427</v>
      </c>
      <c r="C2545" s="1">
        <v>0.6875</v>
      </c>
      <c r="D2545" s="4">
        <v>0.72222222222222199</v>
      </c>
      <c r="E2545" s="2" t="s">
        <v>145</v>
      </c>
      <c r="F2545" s="101" t="s">
        <v>12</v>
      </c>
      <c r="G2545" s="43"/>
      <c r="H2545" s="43"/>
      <c r="I2545" s="43"/>
      <c r="J2545" s="43"/>
      <c r="K2545" s="43"/>
      <c r="L2545"/>
      <c r="M2545"/>
      <c r="N2545"/>
      <c r="O2545"/>
      <c r="P2545"/>
      <c r="Q2545"/>
    </row>
    <row r="2546" spans="2:17" ht="15.75" thickTop="1" x14ac:dyDescent="0.25">
      <c r="B2546" s="20">
        <f t="shared" si="39"/>
        <v>45428</v>
      </c>
      <c r="C2546" s="1">
        <v>38.3541666666667</v>
      </c>
      <c r="D2546" s="2">
        <v>0.3888888888888889</v>
      </c>
      <c r="E2546" s="2" t="s">
        <v>145</v>
      </c>
      <c r="F2546" s="101" t="s">
        <v>12</v>
      </c>
      <c r="G2546" s="43"/>
      <c r="H2546" s="41"/>
      <c r="I2546" s="41"/>
      <c r="J2546" s="41"/>
      <c r="K2546" s="41"/>
      <c r="L2546" s="50"/>
      <c r="M2546" s="50"/>
      <c r="N2546" s="50"/>
      <c r="O2546" s="50"/>
      <c r="P2546" s="50"/>
      <c r="Q2546" s="50"/>
    </row>
    <row r="2547" spans="2:17" x14ac:dyDescent="0.25">
      <c r="B2547" s="20">
        <f t="shared" si="39"/>
        <v>45428</v>
      </c>
      <c r="C2547" s="1">
        <v>38.3958333333333</v>
      </c>
      <c r="D2547" s="2">
        <v>0.43055555555555602</v>
      </c>
      <c r="E2547" s="2" t="s">
        <v>145</v>
      </c>
      <c r="F2547" s="94" t="s">
        <v>182</v>
      </c>
      <c r="G2547" s="38" t="s">
        <v>71</v>
      </c>
      <c r="H2547" s="38"/>
      <c r="I2547" s="38"/>
      <c r="J2547" s="38"/>
      <c r="K2547" s="38"/>
    </row>
    <row r="2548" spans="2:17" x14ac:dyDescent="0.25">
      <c r="B2548" s="20">
        <f t="shared" si="39"/>
        <v>45428</v>
      </c>
      <c r="C2548" s="1">
        <v>38.4375</v>
      </c>
      <c r="D2548" s="2">
        <v>0.47222222222222199</v>
      </c>
      <c r="E2548" s="2" t="s">
        <v>145</v>
      </c>
      <c r="F2548" s="38" t="s">
        <v>130</v>
      </c>
      <c r="G2548" s="38" t="s">
        <v>68</v>
      </c>
      <c r="H2548" s="38" t="s">
        <v>69</v>
      </c>
      <c r="I2548" s="38" t="s">
        <v>70</v>
      </c>
      <c r="J2548" s="38" t="s">
        <v>71</v>
      </c>
      <c r="K2548" s="38"/>
      <c r="L2548" t="s">
        <v>73</v>
      </c>
      <c r="N2548" t="s">
        <v>75</v>
      </c>
      <c r="P2548" t="s">
        <v>77</v>
      </c>
    </row>
    <row r="2549" spans="2:17" ht="15.75" thickBot="1" x14ac:dyDescent="0.3">
      <c r="B2549" s="20">
        <f t="shared" si="39"/>
        <v>45428</v>
      </c>
      <c r="C2549" s="1">
        <v>38.4791666666667</v>
      </c>
      <c r="D2549" s="2">
        <v>0.51388888888888895</v>
      </c>
      <c r="E2549" s="2" t="s">
        <v>145</v>
      </c>
      <c r="F2549" s="38" t="s">
        <v>131</v>
      </c>
      <c r="G2549" s="38" t="s">
        <v>68</v>
      </c>
      <c r="H2549" s="38" t="s">
        <v>69</v>
      </c>
      <c r="I2549" s="38" t="s">
        <v>70</v>
      </c>
      <c r="J2549" s="38" t="s">
        <v>71</v>
      </c>
      <c r="K2549" s="38"/>
      <c r="L2549" t="s">
        <v>73</v>
      </c>
      <c r="N2549" t="s">
        <v>75</v>
      </c>
      <c r="P2549" t="s">
        <v>77</v>
      </c>
    </row>
    <row r="2550" spans="2:17" ht="15.75" thickTop="1" x14ac:dyDescent="0.25">
      <c r="B2550" s="20">
        <f t="shared" si="39"/>
        <v>45428</v>
      </c>
      <c r="C2550" s="1">
        <v>0.5625</v>
      </c>
      <c r="D2550" s="2">
        <v>0.59722222222222199</v>
      </c>
      <c r="E2550" s="2" t="s">
        <v>145</v>
      </c>
      <c r="F2550" s="99" t="s">
        <v>183</v>
      </c>
      <c r="G2550" s="41" t="s">
        <v>71</v>
      </c>
      <c r="H2550" s="38"/>
      <c r="I2550" s="38"/>
      <c r="J2550" s="38"/>
      <c r="K2550" s="38"/>
    </row>
    <row r="2551" spans="2:17" x14ac:dyDescent="0.25">
      <c r="B2551" s="20">
        <f t="shared" si="39"/>
        <v>45428</v>
      </c>
      <c r="C2551" s="1">
        <v>0.60416666666666663</v>
      </c>
      <c r="D2551" s="2">
        <v>0.63888888888888895</v>
      </c>
      <c r="E2551" s="2" t="s">
        <v>145</v>
      </c>
      <c r="F2551" s="94" t="s">
        <v>103</v>
      </c>
      <c r="G2551" s="38" t="s">
        <v>71</v>
      </c>
      <c r="H2551" s="38"/>
      <c r="I2551" s="38"/>
      <c r="J2551" s="38"/>
      <c r="K2551" s="38"/>
    </row>
    <row r="2552" spans="2:17" x14ac:dyDescent="0.25">
      <c r="B2552" s="20">
        <f t="shared" si="39"/>
        <v>45428</v>
      </c>
      <c r="C2552" s="1">
        <v>0.64583333333333337</v>
      </c>
      <c r="D2552" s="2">
        <v>0.68055555555555602</v>
      </c>
      <c r="E2552" s="2" t="s">
        <v>145</v>
      </c>
      <c r="F2552" s="88" t="s">
        <v>12</v>
      </c>
      <c r="G2552" s="38"/>
      <c r="H2552" s="38"/>
      <c r="I2552" s="38"/>
      <c r="J2552" s="38"/>
      <c r="K2552" s="38"/>
    </row>
    <row r="2553" spans="2:17" s="7" customFormat="1" ht="15.75" thickBot="1" x14ac:dyDescent="0.3">
      <c r="B2553" s="21">
        <f t="shared" si="39"/>
        <v>45428</v>
      </c>
      <c r="C2553" s="1">
        <v>0.6875</v>
      </c>
      <c r="D2553" s="4">
        <v>0.72222222222222199</v>
      </c>
      <c r="E2553" s="2" t="s">
        <v>145</v>
      </c>
      <c r="F2553" s="88" t="s">
        <v>12</v>
      </c>
      <c r="G2553" s="38"/>
      <c r="H2553" s="43"/>
      <c r="I2553" s="43"/>
      <c r="J2553" s="43"/>
      <c r="K2553" s="43"/>
      <c r="L2553"/>
      <c r="M2553"/>
      <c r="N2553"/>
      <c r="O2553"/>
      <c r="P2553"/>
      <c r="Q2553"/>
    </row>
    <row r="2554" spans="2:17" ht="15.75" thickTop="1" x14ac:dyDescent="0.25">
      <c r="B2554" s="20">
        <f t="shared" si="39"/>
        <v>45429</v>
      </c>
      <c r="C2554" s="1">
        <v>38.3541666666667</v>
      </c>
      <c r="D2554" s="2">
        <v>0.3888888888888889</v>
      </c>
      <c r="E2554" s="2" t="s">
        <v>145</v>
      </c>
      <c r="F2554" s="41" t="s">
        <v>184</v>
      </c>
      <c r="G2554" t="s">
        <v>77</v>
      </c>
      <c r="H2554" s="41"/>
      <c r="I2554" s="41"/>
      <c r="J2554" s="41"/>
      <c r="K2554" s="41"/>
      <c r="L2554" s="50"/>
      <c r="M2554" s="50"/>
      <c r="N2554" s="50"/>
      <c r="O2554" s="50"/>
      <c r="P2554" s="50"/>
      <c r="Q2554" s="50"/>
    </row>
    <row r="2555" spans="2:17" x14ac:dyDescent="0.25">
      <c r="B2555" s="20">
        <f t="shared" si="39"/>
        <v>45429</v>
      </c>
      <c r="C2555" s="1">
        <v>38.3958333333333</v>
      </c>
      <c r="D2555" s="2">
        <v>0.43055555555555602</v>
      </c>
      <c r="E2555" s="2" t="s">
        <v>145</v>
      </c>
      <c r="F2555" s="93" t="s">
        <v>107</v>
      </c>
      <c r="G2555" t="s">
        <v>73</v>
      </c>
      <c r="H2555" s="38"/>
      <c r="I2555" s="38"/>
      <c r="J2555" s="38"/>
      <c r="K2555" s="38"/>
    </row>
    <row r="2556" spans="2:17" x14ac:dyDescent="0.25">
      <c r="B2556" s="20">
        <f t="shared" si="39"/>
        <v>45429</v>
      </c>
      <c r="C2556" s="1">
        <v>38.4375</v>
      </c>
      <c r="D2556" s="2">
        <v>0.47222222222222199</v>
      </c>
      <c r="E2556" s="2" t="s">
        <v>145</v>
      </c>
      <c r="F2556" s="38" t="s">
        <v>132</v>
      </c>
      <c r="G2556" s="38" t="s">
        <v>68</v>
      </c>
      <c r="H2556" s="38" t="s">
        <v>69</v>
      </c>
      <c r="I2556" s="38" t="s">
        <v>70</v>
      </c>
      <c r="J2556" s="38" t="s">
        <v>71</v>
      </c>
      <c r="K2556" s="38"/>
      <c r="L2556" t="s">
        <v>73</v>
      </c>
      <c r="N2556" t="s">
        <v>75</v>
      </c>
      <c r="P2556" t="s">
        <v>77</v>
      </c>
    </row>
    <row r="2557" spans="2:17" x14ac:dyDescent="0.25">
      <c r="B2557" s="20">
        <f t="shared" si="39"/>
        <v>45429</v>
      </c>
      <c r="C2557" s="1">
        <v>38.4791666666667</v>
      </c>
      <c r="D2557" s="2">
        <v>0.51388888888888895</v>
      </c>
      <c r="E2557" s="2" t="s">
        <v>145</v>
      </c>
      <c r="F2557" s="38" t="s">
        <v>133</v>
      </c>
      <c r="G2557" s="38" t="s">
        <v>68</v>
      </c>
      <c r="H2557" s="38" t="s">
        <v>69</v>
      </c>
      <c r="I2557" s="38" t="s">
        <v>70</v>
      </c>
      <c r="J2557" s="38" t="s">
        <v>71</v>
      </c>
      <c r="K2557" s="38"/>
      <c r="L2557" t="s">
        <v>73</v>
      </c>
      <c r="N2557" t="s">
        <v>75</v>
      </c>
      <c r="P2557" t="s">
        <v>77</v>
      </c>
    </row>
    <row r="2558" spans="2:17" x14ac:dyDescent="0.25">
      <c r="B2558" s="20">
        <f t="shared" si="39"/>
        <v>45429</v>
      </c>
      <c r="C2558" s="1">
        <v>0.5625</v>
      </c>
      <c r="D2558" s="2">
        <v>0.59722222222222199</v>
      </c>
      <c r="E2558" s="2" t="s">
        <v>145</v>
      </c>
      <c r="F2558" s="90" t="s">
        <v>100</v>
      </c>
      <c r="G2558" t="s">
        <v>73</v>
      </c>
      <c r="H2558" s="38"/>
      <c r="I2558" s="38"/>
      <c r="J2558" s="38"/>
      <c r="K2558" s="38"/>
    </row>
    <row r="2559" spans="2:17" x14ac:dyDescent="0.25">
      <c r="B2559" s="20">
        <f t="shared" si="39"/>
        <v>45429</v>
      </c>
      <c r="C2559" s="1">
        <v>0.60416666666666663</v>
      </c>
      <c r="D2559" s="2">
        <v>0.63888888888888895</v>
      </c>
      <c r="E2559" s="2" t="s">
        <v>145</v>
      </c>
      <c r="F2559" s="90" t="s">
        <v>100</v>
      </c>
      <c r="G2559" t="s">
        <v>73</v>
      </c>
      <c r="H2559" s="38"/>
      <c r="I2559" s="38"/>
      <c r="J2559" s="38"/>
      <c r="K2559" s="38"/>
    </row>
    <row r="2560" spans="2:17" ht="15.75" thickBot="1" x14ac:dyDescent="0.3">
      <c r="B2560" s="20">
        <f t="shared" si="39"/>
        <v>45429</v>
      </c>
      <c r="C2560" s="1">
        <v>0.64583333333333337</v>
      </c>
      <c r="D2560" s="2">
        <v>0.68055555555555602</v>
      </c>
      <c r="E2560" s="2" t="s">
        <v>145</v>
      </c>
      <c r="F2560" s="88" t="s">
        <v>12</v>
      </c>
      <c r="G2560" s="89"/>
      <c r="H2560" s="38"/>
      <c r="I2560" s="38"/>
      <c r="J2560" s="38"/>
      <c r="K2560" s="38"/>
    </row>
    <row r="2561" spans="2:17" s="17" customFormat="1" ht="16.5" thickTop="1" thickBot="1" x14ac:dyDescent="0.3">
      <c r="B2561" s="24">
        <f t="shared" si="39"/>
        <v>45429</v>
      </c>
      <c r="C2561" s="1">
        <v>0.6875</v>
      </c>
      <c r="D2561" s="4">
        <v>0.72222222222222199</v>
      </c>
      <c r="E2561" s="2" t="s">
        <v>145</v>
      </c>
      <c r="F2561" s="88" t="s">
        <v>12</v>
      </c>
      <c r="G2561" s="43"/>
      <c r="H2561" s="43"/>
      <c r="I2561" s="43"/>
      <c r="J2561" s="43"/>
      <c r="K2561" s="43"/>
      <c r="L2561"/>
      <c r="M2561"/>
      <c r="N2561"/>
      <c r="O2561"/>
      <c r="P2561"/>
      <c r="Q2561"/>
    </row>
    <row r="2562" spans="2:17" x14ac:dyDescent="0.25">
      <c r="B2562" s="20">
        <f t="shared" si="39"/>
        <v>45430</v>
      </c>
      <c r="C2562" s="1">
        <v>38.3541666666667</v>
      </c>
      <c r="D2562" s="2">
        <v>0.3888888888888889</v>
      </c>
      <c r="E2562" s="2"/>
    </row>
    <row r="2563" spans="2:17" x14ac:dyDescent="0.25">
      <c r="B2563" s="20">
        <f t="shared" si="39"/>
        <v>45430</v>
      </c>
      <c r="C2563" s="1">
        <v>38.3958333333333</v>
      </c>
      <c r="D2563" s="2">
        <v>0.43055555555555602</v>
      </c>
      <c r="E2563" s="2"/>
    </row>
    <row r="2564" spans="2:17" x14ac:dyDescent="0.25">
      <c r="B2564" s="20">
        <f t="shared" si="39"/>
        <v>45430</v>
      </c>
      <c r="C2564" s="1">
        <v>38.4375</v>
      </c>
      <c r="D2564" s="2">
        <v>0.47222222222222199</v>
      </c>
      <c r="E2564" s="2"/>
    </row>
    <row r="2565" spans="2:17" x14ac:dyDescent="0.25">
      <c r="B2565" s="20">
        <f t="shared" si="39"/>
        <v>45430</v>
      </c>
      <c r="C2565" s="1">
        <v>38.4791666666667</v>
      </c>
      <c r="D2565" s="2">
        <v>0.51388888888888895</v>
      </c>
      <c r="E2565" s="2"/>
    </row>
    <row r="2566" spans="2:17" x14ac:dyDescent="0.25">
      <c r="B2566" s="20">
        <f t="shared" si="39"/>
        <v>45430</v>
      </c>
      <c r="C2566" s="1">
        <v>0.5625</v>
      </c>
      <c r="D2566" s="2">
        <v>0.59722222222222199</v>
      </c>
      <c r="E2566" s="2"/>
    </row>
    <row r="2567" spans="2:17" x14ac:dyDescent="0.25">
      <c r="B2567" s="20">
        <f t="shared" si="39"/>
        <v>45430</v>
      </c>
      <c r="C2567" s="1">
        <v>0.60416666666666663</v>
      </c>
      <c r="D2567" s="2">
        <v>0.63888888888888895</v>
      </c>
      <c r="E2567" s="2"/>
    </row>
    <row r="2568" spans="2:17" x14ac:dyDescent="0.25">
      <c r="B2568" s="20">
        <f t="shared" si="39"/>
        <v>45430</v>
      </c>
      <c r="C2568" s="1">
        <v>0.64583333333333337</v>
      </c>
      <c r="D2568" s="2">
        <v>0.68055555555555602</v>
      </c>
      <c r="E2568" s="2"/>
    </row>
    <row r="2569" spans="2:17" ht="15.75" thickBot="1" x14ac:dyDescent="0.3">
      <c r="B2569" s="20">
        <f t="shared" si="39"/>
        <v>45430</v>
      </c>
      <c r="C2569" s="1">
        <v>0.6875</v>
      </c>
      <c r="D2569" s="4">
        <v>0.72222222222222199</v>
      </c>
      <c r="E2569" s="2"/>
    </row>
    <row r="2570" spans="2:17" x14ac:dyDescent="0.25">
      <c r="B2570" s="20">
        <f t="shared" si="39"/>
        <v>45431</v>
      </c>
      <c r="C2570" s="1">
        <v>38.3541666666667</v>
      </c>
      <c r="D2570" s="2">
        <v>0.3888888888888889</v>
      </c>
      <c r="E2570" s="2"/>
    </row>
    <row r="2571" spans="2:17" x14ac:dyDescent="0.25">
      <c r="B2571" s="20">
        <f t="shared" ref="B2571:B2634" si="40">B2563+1</f>
        <v>45431</v>
      </c>
      <c r="C2571" s="1">
        <v>38.3958333333333</v>
      </c>
      <c r="D2571" s="2">
        <v>0.43055555555555602</v>
      </c>
      <c r="E2571" s="2"/>
    </row>
    <row r="2572" spans="2:17" x14ac:dyDescent="0.25">
      <c r="B2572" s="20">
        <f t="shared" si="40"/>
        <v>45431</v>
      </c>
      <c r="C2572" s="1">
        <v>38.4375</v>
      </c>
      <c r="D2572" s="2">
        <v>0.47222222222222199</v>
      </c>
      <c r="E2572" s="2"/>
    </row>
    <row r="2573" spans="2:17" x14ac:dyDescent="0.25">
      <c r="B2573" s="20">
        <f t="shared" si="40"/>
        <v>45431</v>
      </c>
      <c r="C2573" s="1">
        <v>38.4791666666667</v>
      </c>
      <c r="D2573" s="2">
        <v>0.51388888888888895</v>
      </c>
      <c r="E2573" s="2"/>
    </row>
    <row r="2574" spans="2:17" x14ac:dyDescent="0.25">
      <c r="B2574" s="20">
        <f t="shared" si="40"/>
        <v>45431</v>
      </c>
      <c r="C2574" s="1">
        <v>0.5625</v>
      </c>
      <c r="D2574" s="2">
        <v>0.59722222222222199</v>
      </c>
      <c r="E2574" s="2"/>
    </row>
    <row r="2575" spans="2:17" x14ac:dyDescent="0.25">
      <c r="B2575" s="20">
        <f t="shared" si="40"/>
        <v>45431</v>
      </c>
      <c r="C2575" s="1">
        <v>0.60416666666666663</v>
      </c>
      <c r="D2575" s="2">
        <v>0.63888888888888895</v>
      </c>
      <c r="E2575" s="2"/>
    </row>
    <row r="2576" spans="2:17" x14ac:dyDescent="0.25">
      <c r="B2576" s="20">
        <f t="shared" si="40"/>
        <v>45431</v>
      </c>
      <c r="C2576" s="1">
        <v>0.64583333333333337</v>
      </c>
      <c r="D2576" s="2">
        <v>0.68055555555555602</v>
      </c>
      <c r="E2576" s="2"/>
    </row>
    <row r="2577" spans="2:17" ht="15.75" thickBot="1" x14ac:dyDescent="0.3">
      <c r="B2577" s="20">
        <f t="shared" si="40"/>
        <v>45431</v>
      </c>
      <c r="C2577" s="1">
        <v>0.6875</v>
      </c>
      <c r="D2577" s="4">
        <v>0.72222222222222199</v>
      </c>
      <c r="E2577" s="2"/>
    </row>
    <row r="2578" spans="2:17" ht="15.75" thickTop="1" x14ac:dyDescent="0.25">
      <c r="B2578" s="20">
        <f t="shared" si="40"/>
        <v>45432</v>
      </c>
      <c r="C2578" s="1">
        <v>38.3541666666667</v>
      </c>
      <c r="D2578" s="2">
        <v>0.3888888888888889</v>
      </c>
      <c r="E2578" s="2" t="s">
        <v>145</v>
      </c>
      <c r="F2578" s="88" t="s">
        <v>12</v>
      </c>
      <c r="G2578" s="41"/>
      <c r="H2578" s="41"/>
      <c r="I2578" s="41"/>
      <c r="J2578" s="41"/>
      <c r="K2578" s="41"/>
      <c r="L2578" s="50"/>
      <c r="M2578" s="50"/>
      <c r="N2578" s="50"/>
      <c r="O2578" s="50"/>
      <c r="P2578" s="50"/>
      <c r="Q2578" s="50"/>
    </row>
    <row r="2579" spans="2:17" x14ac:dyDescent="0.25">
      <c r="B2579" s="20">
        <f t="shared" si="40"/>
        <v>45432</v>
      </c>
      <c r="C2579" s="1">
        <v>38.3958333333333</v>
      </c>
      <c r="D2579" s="2">
        <v>0.43055555555555602</v>
      </c>
      <c r="E2579" s="2" t="s">
        <v>145</v>
      </c>
      <c r="F2579" s="95" t="s">
        <v>109</v>
      </c>
      <c r="G2579" s="38" t="s">
        <v>68</v>
      </c>
      <c r="H2579" s="38"/>
      <c r="I2579" s="38"/>
      <c r="J2579" s="38"/>
      <c r="K2579" s="38"/>
    </row>
    <row r="2580" spans="2:17" x14ac:dyDescent="0.25">
      <c r="B2580" s="20">
        <f t="shared" si="40"/>
        <v>45432</v>
      </c>
      <c r="C2580" s="1">
        <v>38.4375</v>
      </c>
      <c r="D2580" s="2">
        <v>0.47222222222222199</v>
      </c>
      <c r="E2580" s="2" t="s">
        <v>145</v>
      </c>
      <c r="F2580" s="38" t="s">
        <v>121</v>
      </c>
      <c r="G2580" s="38" t="s">
        <v>68</v>
      </c>
      <c r="H2580" s="38" t="s">
        <v>69</v>
      </c>
      <c r="I2580" s="38" t="s">
        <v>70</v>
      </c>
      <c r="J2580" s="38" t="s">
        <v>71</v>
      </c>
      <c r="K2580" s="38"/>
      <c r="L2580" t="s">
        <v>73</v>
      </c>
      <c r="M2580" s="38"/>
      <c r="N2580" t="s">
        <v>75</v>
      </c>
      <c r="O2580" s="38"/>
      <c r="P2580" t="s">
        <v>77</v>
      </c>
    </row>
    <row r="2581" spans="2:17" x14ac:dyDescent="0.25">
      <c r="B2581" s="20">
        <f t="shared" si="40"/>
        <v>45432</v>
      </c>
      <c r="C2581" s="1">
        <v>38.4791666666667</v>
      </c>
      <c r="D2581" s="2">
        <v>0.51388888888888895</v>
      </c>
      <c r="E2581" s="2" t="s">
        <v>145</v>
      </c>
      <c r="F2581" s="38" t="s">
        <v>122</v>
      </c>
      <c r="G2581" s="38" t="s">
        <v>68</v>
      </c>
      <c r="H2581" s="38" t="s">
        <v>69</v>
      </c>
      <c r="I2581" s="38" t="s">
        <v>70</v>
      </c>
      <c r="J2581" s="38" t="s">
        <v>71</v>
      </c>
      <c r="K2581" s="38"/>
      <c r="L2581" t="s">
        <v>73</v>
      </c>
      <c r="N2581" t="s">
        <v>75</v>
      </c>
      <c r="P2581" t="s">
        <v>77</v>
      </c>
    </row>
    <row r="2582" spans="2:17" ht="15.75" thickBot="1" x14ac:dyDescent="0.3">
      <c r="B2582" s="20">
        <f t="shared" si="40"/>
        <v>45432</v>
      </c>
      <c r="C2582" s="1">
        <v>0.5625</v>
      </c>
      <c r="D2582" s="2">
        <v>0.59722222222222199</v>
      </c>
      <c r="E2582" s="2" t="s">
        <v>145</v>
      </c>
      <c r="F2582" s="94" t="s">
        <v>110</v>
      </c>
      <c r="G2582" t="s">
        <v>73</v>
      </c>
      <c r="H2582" s="38"/>
      <c r="I2582" s="38"/>
      <c r="J2582" s="38"/>
      <c r="K2582" s="38"/>
    </row>
    <row r="2583" spans="2:17" ht="15.75" thickTop="1" x14ac:dyDescent="0.25">
      <c r="B2583" s="20">
        <f t="shared" si="40"/>
        <v>45432</v>
      </c>
      <c r="C2583" s="1">
        <v>0.60416666666666663</v>
      </c>
      <c r="D2583" s="2">
        <v>0.63888888888888895</v>
      </c>
      <c r="E2583" s="2" t="s">
        <v>145</v>
      </c>
      <c r="F2583" s="99" t="s">
        <v>106</v>
      </c>
      <c r="G2583" s="41" t="s">
        <v>69</v>
      </c>
      <c r="H2583" s="38"/>
      <c r="I2583" s="38"/>
      <c r="J2583" s="38"/>
      <c r="K2583" s="38"/>
    </row>
    <row r="2584" spans="2:17" ht="15.75" thickBot="1" x14ac:dyDescent="0.3">
      <c r="B2584" s="25">
        <f t="shared" si="40"/>
        <v>45432</v>
      </c>
      <c r="C2584" s="26">
        <v>0.64583333333333337</v>
      </c>
      <c r="D2584" s="27">
        <v>0.68055555555555602</v>
      </c>
      <c r="E2584" s="27"/>
      <c r="F2584" s="89"/>
      <c r="G2584" s="89"/>
    </row>
    <row r="2585" spans="2:17" s="7" customFormat="1" ht="16.5" thickTop="1" thickBot="1" x14ac:dyDescent="0.3">
      <c r="B2585" s="28">
        <f t="shared" si="40"/>
        <v>45432</v>
      </c>
      <c r="C2585" s="26">
        <v>0.6875</v>
      </c>
      <c r="D2585" s="32">
        <v>0.72222222222222199</v>
      </c>
      <c r="E2585" s="27"/>
      <c r="F2585" s="89"/>
      <c r="G2585" s="89"/>
      <c r="K2585" s="10"/>
    </row>
    <row r="2586" spans="2:17" ht="16.5" thickTop="1" thickBot="1" x14ac:dyDescent="0.3">
      <c r="B2586" s="20">
        <f t="shared" si="40"/>
        <v>45433</v>
      </c>
      <c r="C2586" s="1">
        <v>38.3541666666667</v>
      </c>
      <c r="D2586" s="2">
        <v>0.3888888888888889</v>
      </c>
      <c r="E2586" s="2" t="s">
        <v>145</v>
      </c>
      <c r="F2586" s="88" t="s">
        <v>12</v>
      </c>
      <c r="G2586" s="89"/>
      <c r="H2586" s="41"/>
      <c r="I2586" s="41"/>
      <c r="J2586" s="41"/>
      <c r="K2586" s="41"/>
      <c r="L2586" s="105"/>
      <c r="M2586" s="105"/>
      <c r="N2586" s="105"/>
      <c r="O2586" s="105"/>
      <c r="P2586" s="105"/>
      <c r="Q2586" s="105"/>
    </row>
    <row r="2587" spans="2:17" ht="15.75" thickTop="1" x14ac:dyDescent="0.25">
      <c r="B2587" s="20">
        <f t="shared" si="40"/>
        <v>45433</v>
      </c>
      <c r="C2587" s="1">
        <v>38.3958333333333</v>
      </c>
      <c r="D2587" s="2">
        <v>0.43055555555555602</v>
      </c>
      <c r="E2587" s="2" t="s">
        <v>145</v>
      </c>
      <c r="F2587" s="94" t="s">
        <v>114</v>
      </c>
      <c r="G2587" s="38" t="s">
        <v>70</v>
      </c>
      <c r="H2587" s="38"/>
      <c r="I2587" s="38"/>
      <c r="J2587" s="38"/>
      <c r="K2587" s="38"/>
      <c r="L2587" s="106"/>
      <c r="M2587" s="106"/>
      <c r="N2587" s="106"/>
      <c r="O2587" s="106"/>
      <c r="P2587" s="106"/>
      <c r="Q2587" s="106"/>
    </row>
    <row r="2588" spans="2:17" x14ac:dyDescent="0.25">
      <c r="B2588" s="20">
        <f t="shared" si="40"/>
        <v>45433</v>
      </c>
      <c r="C2588" s="1">
        <v>38.4375</v>
      </c>
      <c r="D2588" s="2">
        <v>0.47222222222222199</v>
      </c>
      <c r="E2588" s="2" t="s">
        <v>145</v>
      </c>
      <c r="F2588" s="38" t="s">
        <v>123</v>
      </c>
      <c r="G2588" s="38" t="s">
        <v>68</v>
      </c>
      <c r="H2588" s="38" t="s">
        <v>69</v>
      </c>
      <c r="I2588" s="38" t="s">
        <v>70</v>
      </c>
      <c r="J2588" s="38" t="s">
        <v>71</v>
      </c>
      <c r="K2588" s="38"/>
      <c r="L2588" s="106" t="s">
        <v>73</v>
      </c>
      <c r="M2588" s="106"/>
      <c r="N2588" s="106" t="s">
        <v>75</v>
      </c>
      <c r="O2588" s="106"/>
      <c r="P2588" s="106" t="s">
        <v>77</v>
      </c>
      <c r="Q2588" s="106"/>
    </row>
    <row r="2589" spans="2:17" ht="15.75" thickBot="1" x14ac:dyDescent="0.3">
      <c r="B2589" s="20">
        <f t="shared" si="40"/>
        <v>45433</v>
      </c>
      <c r="C2589" s="1">
        <v>38.4791666666667</v>
      </c>
      <c r="D2589" s="2">
        <v>0.51388888888888895</v>
      </c>
      <c r="E2589" s="2" t="s">
        <v>145</v>
      </c>
      <c r="F2589" s="38" t="s">
        <v>124</v>
      </c>
      <c r="G2589" s="38" t="s">
        <v>68</v>
      </c>
      <c r="H2589" s="38" t="s">
        <v>69</v>
      </c>
      <c r="I2589" s="38" t="s">
        <v>70</v>
      </c>
      <c r="J2589" s="38" t="s">
        <v>71</v>
      </c>
      <c r="K2589" s="38"/>
      <c r="L2589" s="106" t="s">
        <v>73</v>
      </c>
      <c r="M2589" s="106"/>
      <c r="N2589" s="106" t="s">
        <v>75</v>
      </c>
      <c r="O2589" s="106"/>
      <c r="P2589" s="106" t="s">
        <v>77</v>
      </c>
      <c r="Q2589" s="106"/>
    </row>
    <row r="2590" spans="2:17" ht="15.75" thickTop="1" x14ac:dyDescent="0.25">
      <c r="B2590" s="20">
        <f t="shared" si="40"/>
        <v>45433</v>
      </c>
      <c r="C2590" s="1">
        <v>0.5625</v>
      </c>
      <c r="D2590" s="2">
        <v>0.59722222222222199</v>
      </c>
      <c r="E2590" s="2" t="s">
        <v>145</v>
      </c>
      <c r="F2590" s="98" t="s">
        <v>111</v>
      </c>
      <c r="G2590" s="41" t="s">
        <v>71</v>
      </c>
      <c r="H2590" s="38"/>
      <c r="I2590" s="38"/>
      <c r="J2590" s="38"/>
      <c r="K2590" s="38"/>
      <c r="L2590" s="106"/>
      <c r="M2590" s="106"/>
      <c r="N2590" s="106"/>
      <c r="O2590" s="106"/>
      <c r="P2590" s="106"/>
      <c r="Q2590" s="106"/>
    </row>
    <row r="2591" spans="2:17" x14ac:dyDescent="0.25">
      <c r="B2591" s="20">
        <f t="shared" si="40"/>
        <v>45433</v>
      </c>
      <c r="C2591" s="1">
        <v>0.60416666666666663</v>
      </c>
      <c r="D2591" s="2">
        <v>0.63888888888888895</v>
      </c>
      <c r="E2591" s="2" t="s">
        <v>145</v>
      </c>
      <c r="F2591" s="86" t="s">
        <v>111</v>
      </c>
      <c r="G2591" s="38" t="s">
        <v>71</v>
      </c>
      <c r="H2591" s="38"/>
      <c r="I2591" s="38"/>
      <c r="J2591" s="38"/>
      <c r="K2591" s="38"/>
      <c r="L2591" s="106"/>
      <c r="M2591" s="106"/>
      <c r="N2591" s="106"/>
      <c r="O2591" s="106"/>
      <c r="P2591" s="106"/>
      <c r="Q2591" s="106"/>
    </row>
    <row r="2592" spans="2:17" ht="15.75" thickBot="1" x14ac:dyDescent="0.3">
      <c r="B2592" s="25">
        <f t="shared" si="40"/>
        <v>45433</v>
      </c>
      <c r="C2592" s="26">
        <v>0.64583333333333337</v>
      </c>
      <c r="D2592" s="27">
        <v>0.68055555555555602</v>
      </c>
      <c r="E2592" s="27"/>
      <c r="F2592" s="89"/>
      <c r="G2592" s="89"/>
    </row>
    <row r="2593" spans="2:17" s="7" customFormat="1" ht="16.5" thickTop="1" thickBot="1" x14ac:dyDescent="0.3">
      <c r="B2593" s="28">
        <f t="shared" si="40"/>
        <v>45433</v>
      </c>
      <c r="C2593" s="26">
        <v>0.6875</v>
      </c>
      <c r="D2593" s="32">
        <v>0.72222222222222199</v>
      </c>
      <c r="E2593" s="27"/>
      <c r="F2593" s="89"/>
      <c r="G2593" s="89"/>
      <c r="K2593" s="10"/>
    </row>
    <row r="2594" spans="2:17" ht="16.5" thickTop="1" thickBot="1" x14ac:dyDescent="0.3">
      <c r="B2594" s="20">
        <f t="shared" si="40"/>
        <v>45434</v>
      </c>
      <c r="C2594" s="1">
        <v>38.3541666666667</v>
      </c>
      <c r="D2594" s="2">
        <v>0.3888888888888889</v>
      </c>
      <c r="E2594" s="2" t="s">
        <v>145</v>
      </c>
      <c r="F2594" s="101" t="s">
        <v>12</v>
      </c>
      <c r="G2594" s="43"/>
      <c r="H2594" s="41"/>
      <c r="I2594" s="41"/>
      <c r="J2594" s="41"/>
      <c r="K2594" s="41"/>
      <c r="L2594" s="105"/>
      <c r="M2594" s="105"/>
      <c r="N2594" s="105"/>
      <c r="O2594" s="105"/>
      <c r="P2594" s="105"/>
      <c r="Q2594" s="105"/>
    </row>
    <row r="2595" spans="2:17" ht="15.75" thickTop="1" x14ac:dyDescent="0.25">
      <c r="B2595" s="20">
        <f t="shared" si="40"/>
        <v>45434</v>
      </c>
      <c r="C2595" s="1">
        <v>38.3958333333333</v>
      </c>
      <c r="D2595" s="2">
        <v>0.43055555555555602</v>
      </c>
      <c r="E2595" s="2" t="s">
        <v>145</v>
      </c>
      <c r="F2595" s="41" t="s">
        <v>87</v>
      </c>
      <c r="G2595" t="s">
        <v>193</v>
      </c>
      <c r="H2595" s="38"/>
      <c r="I2595" s="38"/>
      <c r="J2595" s="38"/>
      <c r="K2595" s="38"/>
      <c r="L2595" s="106"/>
      <c r="M2595" s="106"/>
      <c r="N2595" s="106"/>
      <c r="O2595" s="106"/>
      <c r="P2595" s="106"/>
      <c r="Q2595" s="106"/>
    </row>
    <row r="2596" spans="2:17" x14ac:dyDescent="0.25">
      <c r="B2596" s="20">
        <f t="shared" si="40"/>
        <v>45434</v>
      </c>
      <c r="C2596" s="1">
        <v>38.4375</v>
      </c>
      <c r="D2596" s="2">
        <v>0.47222222222222199</v>
      </c>
      <c r="E2596" s="2" t="s">
        <v>145</v>
      </c>
      <c r="F2596" s="38" t="s">
        <v>126</v>
      </c>
      <c r="G2596" s="38" t="s">
        <v>68</v>
      </c>
      <c r="H2596" s="38" t="s">
        <v>69</v>
      </c>
      <c r="I2596" s="38" t="s">
        <v>70</v>
      </c>
      <c r="J2596" s="38" t="s">
        <v>71</v>
      </c>
      <c r="K2596" s="38"/>
      <c r="L2596" s="106" t="s">
        <v>73</v>
      </c>
      <c r="M2596" s="106"/>
      <c r="N2596" s="106" t="s">
        <v>75</v>
      </c>
      <c r="O2596" s="106"/>
      <c r="P2596" s="106" t="s">
        <v>77</v>
      </c>
      <c r="Q2596" s="106"/>
    </row>
    <row r="2597" spans="2:17" x14ac:dyDescent="0.25">
      <c r="B2597" s="20">
        <f t="shared" si="40"/>
        <v>45434</v>
      </c>
      <c r="C2597" s="1">
        <v>38.4791666666667</v>
      </c>
      <c r="D2597" s="2">
        <v>0.51388888888888895</v>
      </c>
      <c r="E2597" s="2" t="s">
        <v>145</v>
      </c>
      <c r="F2597" s="38" t="s">
        <v>125</v>
      </c>
      <c r="G2597" s="38" t="s">
        <v>68</v>
      </c>
      <c r="H2597" s="38" t="s">
        <v>69</v>
      </c>
      <c r="I2597" s="38" t="s">
        <v>70</v>
      </c>
      <c r="J2597" s="38" t="s">
        <v>71</v>
      </c>
      <c r="K2597" s="38"/>
      <c r="L2597" s="106" t="s">
        <v>73</v>
      </c>
      <c r="M2597" s="106"/>
      <c r="N2597" s="106" t="s">
        <v>75</v>
      </c>
      <c r="O2597" s="106"/>
      <c r="P2597" s="106" t="s">
        <v>77</v>
      </c>
      <c r="Q2597" s="106"/>
    </row>
    <row r="2598" spans="2:17" ht="15.75" thickBot="1" x14ac:dyDescent="0.3">
      <c r="B2598" s="20">
        <f t="shared" si="40"/>
        <v>45434</v>
      </c>
      <c r="C2598" s="1">
        <v>0.5625</v>
      </c>
      <c r="D2598" s="2">
        <v>0.59722222222222199</v>
      </c>
      <c r="E2598" s="2" t="s">
        <v>145</v>
      </c>
      <c r="F2598" s="94" t="s">
        <v>185</v>
      </c>
      <c r="G2598" s="86" t="s">
        <v>69</v>
      </c>
      <c r="H2598" s="38"/>
      <c r="I2598" s="38"/>
      <c r="J2598" s="38"/>
      <c r="K2598" s="38"/>
      <c r="L2598" s="106"/>
      <c r="M2598" s="106"/>
      <c r="N2598" s="106"/>
      <c r="O2598" s="106"/>
      <c r="P2598" s="106"/>
      <c r="Q2598" s="106"/>
    </row>
    <row r="2599" spans="2:17" ht="15.75" thickTop="1" x14ac:dyDescent="0.25">
      <c r="B2599" s="20">
        <f t="shared" si="40"/>
        <v>45434</v>
      </c>
      <c r="C2599" s="1">
        <v>0.60416666666666663</v>
      </c>
      <c r="D2599" s="2">
        <v>0.63888888888888895</v>
      </c>
      <c r="E2599" s="2" t="s">
        <v>145</v>
      </c>
      <c r="F2599" s="94" t="s">
        <v>186</v>
      </c>
      <c r="G2599" s="98" t="s">
        <v>77</v>
      </c>
      <c r="H2599" s="38"/>
      <c r="I2599" s="38"/>
      <c r="J2599" s="38"/>
      <c r="K2599" s="38"/>
      <c r="L2599" s="106"/>
      <c r="M2599" s="106"/>
      <c r="N2599" s="106"/>
      <c r="O2599" s="106"/>
      <c r="P2599" s="106"/>
      <c r="Q2599" s="106"/>
    </row>
    <row r="2600" spans="2:17" x14ac:dyDescent="0.25">
      <c r="B2600" s="20">
        <f t="shared" si="40"/>
        <v>45434</v>
      </c>
      <c r="C2600" s="1">
        <v>0.64583333333333337</v>
      </c>
      <c r="D2600" s="2">
        <v>0.68055555555555602</v>
      </c>
      <c r="E2600" s="2" t="s">
        <v>145</v>
      </c>
      <c r="F2600" s="88" t="s">
        <v>12</v>
      </c>
      <c r="H2600" s="38"/>
      <c r="I2600" s="38"/>
      <c r="J2600" s="38"/>
      <c r="K2600" s="38"/>
      <c r="L2600" s="106"/>
      <c r="M2600" s="106"/>
      <c r="N2600" s="106"/>
      <c r="O2600" s="106"/>
      <c r="P2600" s="106"/>
      <c r="Q2600" s="106"/>
    </row>
    <row r="2601" spans="2:17" s="7" customFormat="1" ht="15.75" thickBot="1" x14ac:dyDescent="0.3">
      <c r="B2601" s="21">
        <f t="shared" si="40"/>
        <v>45434</v>
      </c>
      <c r="C2601" s="1">
        <v>0.6875</v>
      </c>
      <c r="D2601" s="4">
        <v>0.72222222222222199</v>
      </c>
      <c r="E2601" s="2" t="s">
        <v>145</v>
      </c>
      <c r="F2601" s="88" t="s">
        <v>12</v>
      </c>
      <c r="G2601" s="89"/>
      <c r="H2601" s="89"/>
      <c r="I2601" s="89"/>
      <c r="J2601" s="89"/>
      <c r="K2601" s="89"/>
      <c r="L2601" s="65"/>
      <c r="M2601" s="65"/>
      <c r="N2601" s="65"/>
      <c r="O2601" s="65"/>
      <c r="P2601" s="65"/>
      <c r="Q2601" s="65"/>
    </row>
    <row r="2602" spans="2:17" ht="15.75" thickTop="1" x14ac:dyDescent="0.25">
      <c r="B2602" s="20">
        <f t="shared" si="40"/>
        <v>45435</v>
      </c>
      <c r="C2602" s="1">
        <v>38.3541666666667</v>
      </c>
      <c r="D2602" s="2">
        <v>0.3888888888888889</v>
      </c>
      <c r="E2602" s="2" t="s">
        <v>145</v>
      </c>
      <c r="F2602" s="101" t="s">
        <v>12</v>
      </c>
      <c r="G2602" s="43"/>
      <c r="H2602" s="41"/>
      <c r="I2602" s="41"/>
      <c r="J2602" s="41"/>
      <c r="K2602" s="41"/>
      <c r="L2602" s="7"/>
      <c r="M2602" s="7"/>
      <c r="N2602" s="7"/>
      <c r="O2602" s="7"/>
      <c r="P2602" s="7"/>
      <c r="Q2602" s="7"/>
    </row>
    <row r="2603" spans="2:17" x14ac:dyDescent="0.25">
      <c r="B2603" s="20">
        <f t="shared" si="40"/>
        <v>45435</v>
      </c>
      <c r="C2603" s="1">
        <v>38.3958333333333</v>
      </c>
      <c r="D2603" s="2">
        <v>0.43055555555555602</v>
      </c>
      <c r="E2603" s="2" t="s">
        <v>145</v>
      </c>
      <c r="F2603" s="94" t="s">
        <v>115</v>
      </c>
      <c r="G2603" s="86" t="s">
        <v>77</v>
      </c>
      <c r="H2603" s="38"/>
      <c r="I2603" s="38"/>
      <c r="J2603" s="38"/>
      <c r="K2603" s="38"/>
      <c r="L2603" s="106"/>
      <c r="M2603" s="106"/>
      <c r="N2603" s="106"/>
      <c r="O2603" s="106"/>
      <c r="P2603" s="106"/>
      <c r="Q2603" s="106"/>
    </row>
    <row r="2604" spans="2:17" x14ac:dyDescent="0.25">
      <c r="B2604" s="20">
        <f t="shared" si="40"/>
        <v>45435</v>
      </c>
      <c r="C2604" s="1">
        <v>38.4375</v>
      </c>
      <c r="D2604" s="2">
        <v>0.47222222222222199</v>
      </c>
      <c r="E2604" s="2" t="s">
        <v>145</v>
      </c>
      <c r="F2604" s="38" t="s">
        <v>134</v>
      </c>
      <c r="G2604" s="38" t="s">
        <v>68</v>
      </c>
      <c r="H2604" s="38" t="s">
        <v>69</v>
      </c>
      <c r="I2604" s="38" t="s">
        <v>70</v>
      </c>
      <c r="J2604" s="38" t="s">
        <v>71</v>
      </c>
      <c r="K2604" s="38"/>
      <c r="L2604" s="106" t="s">
        <v>73</v>
      </c>
      <c r="M2604" s="106"/>
      <c r="N2604" s="106" t="s">
        <v>75</v>
      </c>
      <c r="O2604" s="106"/>
      <c r="P2604" s="106" t="s">
        <v>77</v>
      </c>
      <c r="Q2604" s="106"/>
    </row>
    <row r="2605" spans="2:17" x14ac:dyDescent="0.25">
      <c r="B2605" s="20">
        <f t="shared" si="40"/>
        <v>45435</v>
      </c>
      <c r="C2605" s="1">
        <v>38.4791666666667</v>
      </c>
      <c r="D2605" s="2">
        <v>0.51388888888888895</v>
      </c>
      <c r="E2605" s="2" t="s">
        <v>145</v>
      </c>
      <c r="F2605" s="38" t="s">
        <v>127</v>
      </c>
      <c r="G2605" s="38" t="s">
        <v>68</v>
      </c>
      <c r="H2605" s="38" t="s">
        <v>69</v>
      </c>
      <c r="I2605" s="38" t="s">
        <v>70</v>
      </c>
      <c r="J2605" s="38" t="s">
        <v>71</v>
      </c>
      <c r="K2605" s="38"/>
      <c r="L2605" s="106" t="s">
        <v>73</v>
      </c>
      <c r="M2605" s="106"/>
      <c r="N2605" s="106" t="s">
        <v>75</v>
      </c>
      <c r="O2605" s="106"/>
      <c r="P2605" s="106" t="s">
        <v>77</v>
      </c>
      <c r="Q2605" s="106"/>
    </row>
    <row r="2606" spans="2:17" x14ac:dyDescent="0.25">
      <c r="B2606" s="20">
        <f t="shared" si="40"/>
        <v>45435</v>
      </c>
      <c r="C2606" s="1">
        <v>0.5625</v>
      </c>
      <c r="D2606" s="2">
        <v>0.59722222222222199</v>
      </c>
      <c r="E2606" s="2" t="s">
        <v>145</v>
      </c>
      <c r="F2606" s="86" t="s">
        <v>112</v>
      </c>
      <c r="G2606" s="38" t="s">
        <v>71</v>
      </c>
    </row>
    <row r="2607" spans="2:17" ht="15.75" thickBot="1" x14ac:dyDescent="0.3">
      <c r="B2607" s="20">
        <f t="shared" si="40"/>
        <v>45435</v>
      </c>
      <c r="C2607" s="1">
        <v>0.60416666666666663</v>
      </c>
      <c r="D2607" s="2">
        <v>0.63888888888888895</v>
      </c>
      <c r="E2607" s="2" t="s">
        <v>145</v>
      </c>
      <c r="F2607" s="86" t="s">
        <v>113</v>
      </c>
      <c r="G2607" s="38" t="s">
        <v>71</v>
      </c>
    </row>
    <row r="2608" spans="2:17" ht="16.5" thickTop="1" thickBot="1" x14ac:dyDescent="0.3">
      <c r="B2608" s="20">
        <f t="shared" si="40"/>
        <v>45435</v>
      </c>
      <c r="C2608" s="1">
        <v>0.64583333333333337</v>
      </c>
      <c r="D2608" s="2">
        <v>0.68055555555555602</v>
      </c>
      <c r="E2608" s="2" t="s">
        <v>145</v>
      </c>
      <c r="F2608" s="88" t="s">
        <v>86</v>
      </c>
      <c r="G2608" s="41" t="s">
        <v>193</v>
      </c>
    </row>
    <row r="2609" spans="2:17" s="7" customFormat="1" ht="16.5" thickTop="1" thickBot="1" x14ac:dyDescent="0.3">
      <c r="B2609" s="21">
        <f t="shared" si="40"/>
        <v>45435</v>
      </c>
      <c r="C2609" s="1">
        <v>0.6875</v>
      </c>
      <c r="D2609" s="4">
        <v>0.72222222222222199</v>
      </c>
      <c r="E2609" s="2" t="s">
        <v>145</v>
      </c>
      <c r="F2609" s="88" t="s">
        <v>86</v>
      </c>
      <c r="G2609" s="41" t="s">
        <v>193</v>
      </c>
      <c r="K2609" s="10"/>
    </row>
    <row r="2610" spans="2:17" ht="16.5" thickTop="1" thickBot="1" x14ac:dyDescent="0.3">
      <c r="B2610" s="20">
        <f t="shared" si="40"/>
        <v>45436</v>
      </c>
      <c r="C2610" s="1">
        <v>38.3541666666667</v>
      </c>
      <c r="D2610" s="2">
        <v>0.3888888888888889</v>
      </c>
      <c r="E2610" s="2" t="s">
        <v>145</v>
      </c>
      <c r="F2610" s="88" t="s">
        <v>12</v>
      </c>
      <c r="G2610" s="89"/>
      <c r="H2610" s="41"/>
      <c r="I2610" s="41"/>
      <c r="J2610" s="41"/>
      <c r="K2610" s="41"/>
      <c r="L2610" s="7"/>
      <c r="M2610" s="7"/>
      <c r="N2610" s="7"/>
      <c r="O2610" s="7"/>
      <c r="P2610" s="7"/>
      <c r="Q2610" s="7"/>
    </row>
    <row r="2611" spans="2:17" ht="15.75" thickTop="1" x14ac:dyDescent="0.25">
      <c r="B2611" s="20">
        <f t="shared" si="40"/>
        <v>45436</v>
      </c>
      <c r="C2611" s="1">
        <v>38.3958333333333</v>
      </c>
      <c r="D2611" s="2">
        <v>0.43055555555555602</v>
      </c>
      <c r="E2611" s="2" t="s">
        <v>145</v>
      </c>
      <c r="F2611" s="94" t="s">
        <v>116</v>
      </c>
      <c r="G2611" s="38" t="s">
        <v>69</v>
      </c>
      <c r="H2611" s="38"/>
      <c r="I2611" s="38"/>
      <c r="J2611" s="38"/>
      <c r="K2611" s="38"/>
      <c r="L2611" s="106"/>
      <c r="M2611" s="106"/>
      <c r="N2611" s="106"/>
      <c r="O2611" s="106"/>
      <c r="P2611" s="106"/>
      <c r="Q2611" s="106"/>
    </row>
    <row r="2612" spans="2:17" x14ac:dyDescent="0.25">
      <c r="B2612" s="20">
        <f t="shared" si="40"/>
        <v>45436</v>
      </c>
      <c r="C2612" s="1">
        <v>38.4375</v>
      </c>
      <c r="D2612" s="2">
        <v>0.47222222222222199</v>
      </c>
      <c r="E2612" s="2" t="s">
        <v>145</v>
      </c>
      <c r="F2612" s="38" t="s">
        <v>128</v>
      </c>
      <c r="G2612" s="38" t="s">
        <v>68</v>
      </c>
      <c r="H2612" s="38" t="s">
        <v>69</v>
      </c>
      <c r="I2612" s="38" t="s">
        <v>70</v>
      </c>
      <c r="J2612" s="38" t="s">
        <v>71</v>
      </c>
      <c r="K2612" s="38"/>
      <c r="L2612" s="106" t="s">
        <v>73</v>
      </c>
      <c r="M2612" s="106"/>
      <c r="N2612" s="106" t="s">
        <v>75</v>
      </c>
      <c r="O2612" s="106"/>
      <c r="P2612" s="106" t="s">
        <v>77</v>
      </c>
      <c r="Q2612" s="106"/>
    </row>
    <row r="2613" spans="2:17" x14ac:dyDescent="0.25">
      <c r="B2613" s="20">
        <f t="shared" si="40"/>
        <v>45436</v>
      </c>
      <c r="C2613" s="1">
        <v>38.4791666666667</v>
      </c>
      <c r="D2613" s="2">
        <v>0.51388888888888895</v>
      </c>
      <c r="E2613" s="2" t="s">
        <v>145</v>
      </c>
      <c r="F2613" s="38" t="s">
        <v>129</v>
      </c>
      <c r="G2613" s="38" t="s">
        <v>68</v>
      </c>
      <c r="H2613" s="38" t="s">
        <v>69</v>
      </c>
      <c r="I2613" s="38" t="s">
        <v>70</v>
      </c>
      <c r="J2613" s="38" t="s">
        <v>71</v>
      </c>
      <c r="K2613" s="38"/>
      <c r="L2613" s="106" t="s">
        <v>73</v>
      </c>
      <c r="M2613" s="106"/>
      <c r="N2613" s="106" t="s">
        <v>75</v>
      </c>
      <c r="O2613" s="106"/>
      <c r="P2613" s="106" t="s">
        <v>77</v>
      </c>
      <c r="Q2613" s="106"/>
    </row>
    <row r="2614" spans="2:17" x14ac:dyDescent="0.25">
      <c r="B2614" s="20">
        <f t="shared" si="40"/>
        <v>45436</v>
      </c>
      <c r="C2614" s="1">
        <v>0.5625</v>
      </c>
      <c r="D2614" s="2">
        <v>0.59722222222222199</v>
      </c>
      <c r="E2614" s="2" t="s">
        <v>145</v>
      </c>
      <c r="F2614" s="90" t="s">
        <v>104</v>
      </c>
      <c r="G2614" t="s">
        <v>75</v>
      </c>
      <c r="H2614" s="38"/>
      <c r="I2614" s="38"/>
      <c r="J2614" s="38"/>
      <c r="K2614" s="38"/>
      <c r="L2614" s="106"/>
      <c r="M2614" s="106"/>
      <c r="N2614" s="106"/>
      <c r="O2614" s="106"/>
      <c r="P2614" s="106"/>
      <c r="Q2614" s="106"/>
    </row>
    <row r="2615" spans="2:17" x14ac:dyDescent="0.25">
      <c r="B2615" s="20">
        <f t="shared" si="40"/>
        <v>45436</v>
      </c>
      <c r="C2615" s="1">
        <v>0.60416666666666663</v>
      </c>
      <c r="D2615" s="2">
        <v>0.63888888888888895</v>
      </c>
      <c r="E2615" s="2" t="s">
        <v>145</v>
      </c>
      <c r="F2615" s="97" t="s">
        <v>105</v>
      </c>
      <c r="G2615" t="s">
        <v>75</v>
      </c>
      <c r="H2615" s="38"/>
      <c r="I2615" s="38"/>
      <c r="J2615" s="38"/>
      <c r="K2615" s="38"/>
      <c r="L2615" s="106"/>
      <c r="M2615" s="106"/>
      <c r="N2615" s="106"/>
      <c r="O2615" s="106"/>
      <c r="P2615" s="106"/>
      <c r="Q2615" s="106"/>
    </row>
    <row r="2616" spans="2:17" x14ac:dyDescent="0.25">
      <c r="B2616" s="20">
        <f t="shared" si="40"/>
        <v>45436</v>
      </c>
      <c r="C2616" s="1">
        <v>0.64583333333333337</v>
      </c>
      <c r="D2616" s="2">
        <v>0.68055555555555602</v>
      </c>
      <c r="E2616" s="2" t="s">
        <v>145</v>
      </c>
      <c r="F2616" s="111" t="s">
        <v>83</v>
      </c>
      <c r="G2616" s="38" t="s">
        <v>75</v>
      </c>
      <c r="H2616" s="38"/>
      <c r="I2616" s="38"/>
      <c r="J2616" s="38"/>
      <c r="K2616" s="38"/>
      <c r="L2616" s="106"/>
      <c r="M2616" s="106"/>
      <c r="N2616" s="106"/>
      <c r="O2616" s="106"/>
      <c r="P2616" s="106"/>
      <c r="Q2616" s="106"/>
    </row>
    <row r="2617" spans="2:17" s="17" customFormat="1" ht="15.75" thickBot="1" x14ac:dyDescent="0.3">
      <c r="B2617" s="24">
        <f t="shared" si="40"/>
        <v>45436</v>
      </c>
      <c r="C2617" s="1">
        <v>0.6875</v>
      </c>
      <c r="D2617" s="4">
        <v>0.72222222222222199</v>
      </c>
      <c r="E2617" s="2" t="s">
        <v>145</v>
      </c>
      <c r="F2617" s="88" t="s">
        <v>12</v>
      </c>
      <c r="G2617" s="89"/>
      <c r="H2617" s="100"/>
      <c r="I2617" s="100"/>
      <c r="J2617" s="100"/>
      <c r="K2617" s="100"/>
      <c r="L2617" s="65"/>
      <c r="M2617" s="65"/>
      <c r="N2617" s="65"/>
      <c r="O2617" s="65"/>
      <c r="P2617" s="65"/>
      <c r="Q2617" s="65"/>
    </row>
    <row r="2618" spans="2:17" x14ac:dyDescent="0.25">
      <c r="B2618" s="20">
        <f t="shared" si="40"/>
        <v>45437</v>
      </c>
      <c r="C2618" s="1">
        <v>38.3541666666667</v>
      </c>
      <c r="D2618" s="2">
        <v>0.3888888888888889</v>
      </c>
      <c r="E2618" s="2"/>
    </row>
    <row r="2619" spans="2:17" x14ac:dyDescent="0.25">
      <c r="B2619" s="20">
        <f t="shared" si="40"/>
        <v>45437</v>
      </c>
      <c r="C2619" s="1">
        <v>38.3958333333333</v>
      </c>
      <c r="D2619" s="2">
        <v>0.43055555555555602</v>
      </c>
      <c r="E2619" s="2"/>
    </row>
    <row r="2620" spans="2:17" x14ac:dyDescent="0.25">
      <c r="B2620" s="20">
        <f t="shared" si="40"/>
        <v>45437</v>
      </c>
      <c r="C2620" s="1">
        <v>38.4375</v>
      </c>
      <c r="D2620" s="2">
        <v>0.47222222222222199</v>
      </c>
      <c r="E2620" s="2"/>
    </row>
    <row r="2621" spans="2:17" x14ac:dyDescent="0.25">
      <c r="B2621" s="20">
        <f t="shared" si="40"/>
        <v>45437</v>
      </c>
      <c r="C2621" s="1">
        <v>38.4791666666667</v>
      </c>
      <c r="D2621" s="2">
        <v>0.51388888888888895</v>
      </c>
      <c r="E2621" s="2"/>
    </row>
    <row r="2622" spans="2:17" x14ac:dyDescent="0.25">
      <c r="B2622" s="20">
        <f t="shared" si="40"/>
        <v>45437</v>
      </c>
      <c r="C2622" s="1">
        <v>0.5625</v>
      </c>
      <c r="D2622" s="2">
        <v>0.59722222222222199</v>
      </c>
      <c r="E2622" s="2"/>
    </row>
    <row r="2623" spans="2:17" x14ac:dyDescent="0.25">
      <c r="B2623" s="20">
        <f t="shared" si="40"/>
        <v>45437</v>
      </c>
      <c r="C2623" s="1">
        <v>0.60416666666666663</v>
      </c>
      <c r="D2623" s="2">
        <v>0.63888888888888895</v>
      </c>
      <c r="E2623" s="2"/>
    </row>
    <row r="2624" spans="2:17" x14ac:dyDescent="0.25">
      <c r="B2624" s="20">
        <f t="shared" si="40"/>
        <v>45437</v>
      </c>
      <c r="C2624" s="1">
        <v>0.64583333333333337</v>
      </c>
      <c r="D2624" s="2">
        <v>0.68055555555555602</v>
      </c>
      <c r="E2624" s="2"/>
    </row>
    <row r="2625" spans="2:16" ht="15.75" thickBot="1" x14ac:dyDescent="0.3">
      <c r="B2625" s="20">
        <f t="shared" si="40"/>
        <v>45437</v>
      </c>
      <c r="C2625" s="1">
        <v>0.6875</v>
      </c>
      <c r="D2625" s="4">
        <v>0.72222222222222199</v>
      </c>
      <c r="E2625" s="2"/>
    </row>
    <row r="2626" spans="2:16" x14ac:dyDescent="0.25">
      <c r="B2626" s="20">
        <f t="shared" si="40"/>
        <v>45438</v>
      </c>
      <c r="C2626" s="1">
        <v>38.3541666666667</v>
      </c>
      <c r="D2626" s="2">
        <v>0.3888888888888889</v>
      </c>
      <c r="E2626" s="2"/>
    </row>
    <row r="2627" spans="2:16" x14ac:dyDescent="0.25">
      <c r="B2627" s="20">
        <f t="shared" si="40"/>
        <v>45438</v>
      </c>
      <c r="C2627" s="1">
        <v>38.3958333333333</v>
      </c>
      <c r="D2627" s="2">
        <v>0.43055555555555602</v>
      </c>
      <c r="E2627" s="2"/>
    </row>
    <row r="2628" spans="2:16" x14ac:dyDescent="0.25">
      <c r="B2628" s="20">
        <f t="shared" si="40"/>
        <v>45438</v>
      </c>
      <c r="C2628" s="1">
        <v>38.4375</v>
      </c>
      <c r="D2628" s="2">
        <v>0.47222222222222199</v>
      </c>
      <c r="E2628" s="2"/>
    </row>
    <row r="2629" spans="2:16" x14ac:dyDescent="0.25">
      <c r="B2629" s="20">
        <f t="shared" si="40"/>
        <v>45438</v>
      </c>
      <c r="C2629" s="1">
        <v>38.4791666666667</v>
      </c>
      <c r="D2629" s="2">
        <v>0.51388888888888895</v>
      </c>
      <c r="E2629" s="2"/>
    </row>
    <row r="2630" spans="2:16" x14ac:dyDescent="0.25">
      <c r="B2630" s="20">
        <f t="shared" si="40"/>
        <v>45438</v>
      </c>
      <c r="C2630" s="1">
        <v>0.5625</v>
      </c>
      <c r="D2630" s="2">
        <v>0.59722222222222199</v>
      </c>
      <c r="E2630" s="2"/>
    </row>
    <row r="2631" spans="2:16" x14ac:dyDescent="0.25">
      <c r="B2631" s="20">
        <f t="shared" si="40"/>
        <v>45438</v>
      </c>
      <c r="C2631" s="1">
        <v>0.60416666666666663</v>
      </c>
      <c r="D2631" s="2">
        <v>0.63888888888888895</v>
      </c>
      <c r="E2631" s="2"/>
    </row>
    <row r="2632" spans="2:16" x14ac:dyDescent="0.25">
      <c r="B2632" s="20">
        <f t="shared" si="40"/>
        <v>45438</v>
      </c>
      <c r="C2632" s="1">
        <v>0.64583333333333337</v>
      </c>
      <c r="D2632" s="2">
        <v>0.68055555555555602</v>
      </c>
      <c r="E2632" s="2"/>
    </row>
    <row r="2633" spans="2:16" ht="15.75" thickBot="1" x14ac:dyDescent="0.3">
      <c r="B2633" s="20">
        <f t="shared" si="40"/>
        <v>45438</v>
      </c>
      <c r="C2633" s="1">
        <v>0.6875</v>
      </c>
      <c r="D2633" s="4">
        <v>0.72222222222222199</v>
      </c>
      <c r="E2633" s="2"/>
    </row>
    <row r="2634" spans="2:16" ht="15.75" thickTop="1" x14ac:dyDescent="0.25">
      <c r="B2634" s="20">
        <f t="shared" si="40"/>
        <v>45439</v>
      </c>
      <c r="C2634" s="1">
        <v>38.3541666666667</v>
      </c>
      <c r="D2634" s="2">
        <v>0.3888888888888889</v>
      </c>
      <c r="E2634" s="2" t="s">
        <v>145</v>
      </c>
      <c r="F2634" s="88" t="s">
        <v>12</v>
      </c>
      <c r="G2634" s="84"/>
      <c r="H2634" s="84"/>
      <c r="I2634" s="84"/>
      <c r="J2634" s="84"/>
      <c r="K2634" s="84"/>
      <c r="L2634" s="7"/>
      <c r="M2634" s="7"/>
      <c r="N2634" s="7"/>
      <c r="O2634" s="7"/>
      <c r="P2634" s="7"/>
    </row>
    <row r="2635" spans="2:16" x14ac:dyDescent="0.25">
      <c r="B2635" s="20">
        <f t="shared" ref="B2635:B2698" si="41">B2627+1</f>
        <v>45439</v>
      </c>
      <c r="C2635" s="1">
        <v>38.3958333333333</v>
      </c>
      <c r="D2635" s="2">
        <v>0.43055555555555602</v>
      </c>
      <c r="E2635" s="2" t="s">
        <v>145</v>
      </c>
      <c r="F2635" s="88" t="s">
        <v>187</v>
      </c>
      <c r="G2635" s="38" t="s">
        <v>69</v>
      </c>
      <c r="H2635" s="38"/>
      <c r="I2635" s="38"/>
      <c r="J2635" s="38"/>
      <c r="K2635" s="38"/>
      <c r="L2635" s="106"/>
      <c r="M2635" s="106"/>
      <c r="N2635" s="106"/>
      <c r="O2635" s="106"/>
      <c r="P2635" s="106"/>
    </row>
    <row r="2636" spans="2:16" x14ac:dyDescent="0.25">
      <c r="B2636" s="20">
        <f t="shared" si="41"/>
        <v>45439</v>
      </c>
      <c r="C2636" s="1">
        <v>38.4375</v>
      </c>
      <c r="D2636" s="2">
        <v>0.47222222222222199</v>
      </c>
      <c r="E2636" s="2" t="s">
        <v>145</v>
      </c>
      <c r="F2636" s="38" t="s">
        <v>130</v>
      </c>
      <c r="G2636" s="38" t="s">
        <v>68</v>
      </c>
      <c r="H2636" s="38" t="s">
        <v>69</v>
      </c>
      <c r="I2636" s="38" t="s">
        <v>70</v>
      </c>
      <c r="J2636" s="38" t="s">
        <v>71</v>
      </c>
      <c r="K2636" s="38"/>
      <c r="L2636" s="106" t="s">
        <v>73</v>
      </c>
      <c r="M2636" s="106"/>
      <c r="N2636" s="106" t="s">
        <v>75</v>
      </c>
      <c r="O2636" s="106"/>
      <c r="P2636" s="106" t="s">
        <v>77</v>
      </c>
    </row>
    <row r="2637" spans="2:16" x14ac:dyDescent="0.25">
      <c r="B2637" s="20">
        <f t="shared" si="41"/>
        <v>45439</v>
      </c>
      <c r="C2637" s="1">
        <v>38.4791666666667</v>
      </c>
      <c r="D2637" s="2">
        <v>0.51388888888888895</v>
      </c>
      <c r="E2637" s="2" t="s">
        <v>145</v>
      </c>
      <c r="F2637" s="38" t="s">
        <v>131</v>
      </c>
      <c r="G2637" s="38" t="s">
        <v>68</v>
      </c>
      <c r="H2637" s="38" t="s">
        <v>69</v>
      </c>
      <c r="I2637" s="38" t="s">
        <v>70</v>
      </c>
      <c r="J2637" s="38" t="s">
        <v>71</v>
      </c>
      <c r="K2637" s="38"/>
      <c r="L2637" s="106" t="s">
        <v>73</v>
      </c>
      <c r="M2637" s="106"/>
      <c r="N2637" s="106" t="s">
        <v>75</v>
      </c>
      <c r="O2637" s="106"/>
      <c r="P2637" s="106" t="s">
        <v>77</v>
      </c>
    </row>
    <row r="2638" spans="2:16" x14ac:dyDescent="0.25">
      <c r="B2638" s="20">
        <f t="shared" si="41"/>
        <v>45439</v>
      </c>
      <c r="C2638" s="1">
        <v>0.5625</v>
      </c>
      <c r="D2638" s="2">
        <v>0.59722222222222199</v>
      </c>
      <c r="E2638" s="2" t="s">
        <v>145</v>
      </c>
      <c r="F2638" s="88" t="s">
        <v>187</v>
      </c>
      <c r="G2638" s="38" t="s">
        <v>69</v>
      </c>
      <c r="H2638" s="38"/>
      <c r="I2638" s="38"/>
      <c r="J2638" s="38"/>
      <c r="K2638" s="38"/>
      <c r="L2638" s="106"/>
      <c r="M2638" s="106"/>
      <c r="N2638" s="106"/>
      <c r="O2638" s="106"/>
      <c r="P2638" s="106"/>
    </row>
    <row r="2639" spans="2:16" x14ac:dyDescent="0.25">
      <c r="B2639" s="20">
        <f t="shared" si="41"/>
        <v>45439</v>
      </c>
      <c r="C2639" s="1">
        <v>0.60416666666666663</v>
      </c>
      <c r="D2639" s="2">
        <v>0.63888888888888895</v>
      </c>
      <c r="E2639" s="2" t="s">
        <v>145</v>
      </c>
      <c r="F2639" s="88" t="s">
        <v>187</v>
      </c>
      <c r="G2639" s="38" t="s">
        <v>69</v>
      </c>
      <c r="H2639" s="38"/>
      <c r="I2639" s="38"/>
      <c r="J2639" s="38"/>
      <c r="K2639" s="38"/>
      <c r="L2639" s="106"/>
      <c r="M2639" s="106"/>
      <c r="N2639" s="106"/>
      <c r="O2639" s="106"/>
      <c r="P2639" s="106"/>
    </row>
    <row r="2640" spans="2:16" ht="15.75" thickBot="1" x14ac:dyDescent="0.3">
      <c r="B2640" s="20">
        <f t="shared" si="41"/>
        <v>45439</v>
      </c>
      <c r="C2640" s="1">
        <v>0.64583333333333337</v>
      </c>
      <c r="D2640" s="2">
        <v>0.68055555555555602</v>
      </c>
      <c r="E2640" s="2" t="s">
        <v>145</v>
      </c>
      <c r="F2640" s="88" t="s">
        <v>12</v>
      </c>
      <c r="G2640" s="89"/>
    </row>
    <row r="2641" spans="2:16" s="7" customFormat="1" ht="16.5" thickTop="1" thickBot="1" x14ac:dyDescent="0.3">
      <c r="B2641" s="21">
        <f t="shared" si="41"/>
        <v>45439</v>
      </c>
      <c r="C2641" s="1">
        <v>0.6875</v>
      </c>
      <c r="D2641" s="4">
        <v>0.72222222222222199</v>
      </c>
      <c r="E2641" s="2" t="s">
        <v>145</v>
      </c>
      <c r="F2641" s="88" t="s">
        <v>12</v>
      </c>
      <c r="G2641" s="89"/>
      <c r="K2641" s="10"/>
    </row>
    <row r="2642" spans="2:16" ht="15.75" thickTop="1" x14ac:dyDescent="0.25">
      <c r="B2642" s="20">
        <f t="shared" si="41"/>
        <v>45440</v>
      </c>
      <c r="C2642" s="1">
        <v>38.3541666666667</v>
      </c>
      <c r="D2642" s="2">
        <v>0.3888888888888889</v>
      </c>
      <c r="E2642" s="2" t="s">
        <v>145</v>
      </c>
      <c r="F2642" s="108" t="s">
        <v>12</v>
      </c>
      <c r="G2642" s="41"/>
      <c r="H2642" s="41"/>
      <c r="I2642" s="41"/>
      <c r="J2642" s="41"/>
      <c r="K2642" s="41"/>
      <c r="L2642" s="7"/>
      <c r="M2642" s="7"/>
      <c r="N2642" s="7"/>
      <c r="O2642" s="7"/>
      <c r="P2642" s="7"/>
    </row>
    <row r="2643" spans="2:16" x14ac:dyDescent="0.25">
      <c r="B2643" s="20">
        <f t="shared" si="41"/>
        <v>45440</v>
      </c>
      <c r="C2643" s="1">
        <v>38.3958333333333</v>
      </c>
      <c r="D2643" s="2">
        <v>0.43055555555555602</v>
      </c>
      <c r="E2643" s="2" t="s">
        <v>145</v>
      </c>
      <c r="F2643" s="112" t="s">
        <v>89</v>
      </c>
      <c r="G2643" t="s">
        <v>75</v>
      </c>
      <c r="H2643" s="38"/>
      <c r="I2643" s="38"/>
      <c r="J2643" s="38"/>
      <c r="K2643" s="38"/>
      <c r="L2643" s="106"/>
      <c r="M2643" s="106"/>
      <c r="N2643" s="106"/>
      <c r="O2643" s="106"/>
      <c r="P2643" s="106"/>
    </row>
    <row r="2644" spans="2:16" x14ac:dyDescent="0.25">
      <c r="B2644" s="20">
        <f t="shared" si="41"/>
        <v>45440</v>
      </c>
      <c r="C2644" s="1">
        <v>38.4375</v>
      </c>
      <c r="D2644" s="2">
        <v>0.47222222222222199</v>
      </c>
      <c r="E2644" s="2" t="s">
        <v>145</v>
      </c>
      <c r="F2644" s="38" t="s">
        <v>132</v>
      </c>
      <c r="G2644" s="38" t="s">
        <v>68</v>
      </c>
      <c r="H2644" s="38" t="s">
        <v>69</v>
      </c>
      <c r="I2644" s="38" t="s">
        <v>70</v>
      </c>
      <c r="J2644" s="38" t="s">
        <v>71</v>
      </c>
      <c r="K2644" s="38"/>
      <c r="L2644" s="106" t="s">
        <v>73</v>
      </c>
      <c r="M2644" s="106"/>
      <c r="N2644" s="106" t="s">
        <v>75</v>
      </c>
      <c r="O2644" s="106"/>
      <c r="P2644" s="106" t="s">
        <v>77</v>
      </c>
    </row>
    <row r="2645" spans="2:16" x14ac:dyDescent="0.25">
      <c r="B2645" s="20">
        <f t="shared" si="41"/>
        <v>45440</v>
      </c>
      <c r="C2645" s="1">
        <v>38.4791666666667</v>
      </c>
      <c r="D2645" s="2">
        <v>0.51388888888888895</v>
      </c>
      <c r="E2645" s="2" t="s">
        <v>145</v>
      </c>
      <c r="F2645" s="38" t="s">
        <v>133</v>
      </c>
      <c r="G2645" s="38" t="s">
        <v>68</v>
      </c>
      <c r="H2645" s="38" t="s">
        <v>69</v>
      </c>
      <c r="I2645" s="38" t="s">
        <v>70</v>
      </c>
      <c r="J2645" s="38" t="s">
        <v>71</v>
      </c>
      <c r="K2645" s="38"/>
      <c r="L2645" s="106" t="s">
        <v>73</v>
      </c>
      <c r="M2645" s="106"/>
      <c r="N2645" s="106" t="s">
        <v>75</v>
      </c>
      <c r="O2645" s="106"/>
      <c r="P2645" s="106" t="s">
        <v>77</v>
      </c>
    </row>
    <row r="2646" spans="2:16" ht="15.75" thickBot="1" x14ac:dyDescent="0.3">
      <c r="B2646" s="20">
        <f t="shared" si="41"/>
        <v>45440</v>
      </c>
      <c r="C2646" s="1">
        <v>0.5625</v>
      </c>
      <c r="D2646" s="2">
        <v>0.59722222222222199</v>
      </c>
      <c r="E2646" s="2" t="s">
        <v>145</v>
      </c>
      <c r="F2646" s="87" t="s">
        <v>188</v>
      </c>
      <c r="G2646" s="38" t="s">
        <v>69</v>
      </c>
      <c r="H2646" s="38"/>
      <c r="I2646" s="38"/>
      <c r="J2646" s="38"/>
      <c r="K2646" s="38"/>
      <c r="L2646" s="106"/>
      <c r="M2646" s="106"/>
      <c r="N2646" s="106"/>
      <c r="O2646" s="106"/>
      <c r="P2646" s="106"/>
    </row>
    <row r="2647" spans="2:16" ht="15.75" thickTop="1" x14ac:dyDescent="0.25">
      <c r="B2647" s="20">
        <f t="shared" si="41"/>
        <v>45440</v>
      </c>
      <c r="C2647" s="1">
        <v>0.60416666666666663</v>
      </c>
      <c r="D2647" s="2">
        <v>0.63888888888888895</v>
      </c>
      <c r="E2647" s="2" t="s">
        <v>145</v>
      </c>
      <c r="F2647" s="186" t="s">
        <v>189</v>
      </c>
      <c r="G2647" s="200" t="s">
        <v>77</v>
      </c>
      <c r="H2647" s="38"/>
      <c r="I2647" s="38"/>
      <c r="J2647" s="38"/>
      <c r="K2647" s="38"/>
      <c r="L2647" s="106"/>
      <c r="M2647" s="106"/>
      <c r="N2647" s="106"/>
      <c r="O2647" s="106"/>
      <c r="P2647" s="106"/>
    </row>
    <row r="2648" spans="2:16" ht="15.75" thickBot="1" x14ac:dyDescent="0.3">
      <c r="B2648" s="20">
        <f t="shared" si="41"/>
        <v>45440</v>
      </c>
      <c r="C2648" s="1">
        <v>0.64583333333333337</v>
      </c>
      <c r="D2648" s="2">
        <v>0.68055555555555602</v>
      </c>
      <c r="E2648" s="2" t="s">
        <v>145</v>
      </c>
      <c r="F2648" s="88" t="s">
        <v>12</v>
      </c>
      <c r="G2648" s="89"/>
    </row>
    <row r="2649" spans="2:16" s="7" customFormat="1" ht="16.5" thickTop="1" thickBot="1" x14ac:dyDescent="0.3">
      <c r="B2649" s="21">
        <f t="shared" si="41"/>
        <v>45440</v>
      </c>
      <c r="C2649" s="1">
        <v>0.6875</v>
      </c>
      <c r="D2649" s="4">
        <v>0.72222222222222199</v>
      </c>
      <c r="E2649" s="2" t="s">
        <v>145</v>
      </c>
      <c r="F2649" s="88" t="s">
        <v>12</v>
      </c>
      <c r="G2649" s="89"/>
      <c r="K2649" s="10"/>
    </row>
    <row r="2650" spans="2:16" ht="16.5" thickTop="1" thickBot="1" x14ac:dyDescent="0.3">
      <c r="B2650" s="20">
        <f t="shared" si="41"/>
        <v>45441</v>
      </c>
      <c r="C2650" s="1">
        <v>38.3541666666667</v>
      </c>
      <c r="D2650" s="2">
        <v>0.3888888888888889</v>
      </c>
      <c r="E2650" s="2" t="s">
        <v>145</v>
      </c>
      <c r="F2650" s="88" t="s">
        <v>12</v>
      </c>
      <c r="G2650" s="41"/>
      <c r="H2650" s="41"/>
      <c r="I2650" s="41"/>
      <c r="J2650" s="41"/>
      <c r="K2650" s="41"/>
      <c r="L2650" s="7"/>
      <c r="M2650" s="7"/>
      <c r="N2650" s="7"/>
      <c r="O2650" s="7"/>
      <c r="P2650" s="7"/>
    </row>
    <row r="2651" spans="2:16" ht="15.75" thickTop="1" x14ac:dyDescent="0.25">
      <c r="B2651" s="20">
        <f t="shared" si="41"/>
        <v>45441</v>
      </c>
      <c r="C2651" s="1">
        <v>38.3958333333333</v>
      </c>
      <c r="D2651" s="2">
        <v>0.43055555555555602</v>
      </c>
      <c r="E2651" s="2" t="s">
        <v>145</v>
      </c>
      <c r="F2651" s="41" t="s">
        <v>190</v>
      </c>
      <c r="G2651" s="38" t="s">
        <v>68</v>
      </c>
      <c r="H2651" s="38"/>
      <c r="I2651" s="38"/>
      <c r="J2651" s="38"/>
      <c r="K2651" s="38"/>
      <c r="L2651" s="106"/>
      <c r="M2651" s="106"/>
      <c r="N2651" s="106"/>
      <c r="O2651" s="106"/>
      <c r="P2651" s="106"/>
    </row>
    <row r="2652" spans="2:16" x14ac:dyDescent="0.25">
      <c r="B2652" s="20">
        <f t="shared" si="41"/>
        <v>45441</v>
      </c>
      <c r="C2652" s="1">
        <v>38.4375</v>
      </c>
      <c r="D2652" s="2">
        <v>0.47222222222222199</v>
      </c>
      <c r="E2652" s="2" t="s">
        <v>145</v>
      </c>
      <c r="F2652" s="38" t="s">
        <v>121</v>
      </c>
      <c r="G2652" s="38" t="s">
        <v>68</v>
      </c>
      <c r="H2652" s="38" t="s">
        <v>69</v>
      </c>
      <c r="I2652" s="38" t="s">
        <v>70</v>
      </c>
      <c r="J2652" s="38" t="s">
        <v>71</v>
      </c>
      <c r="K2652" s="38"/>
      <c r="L2652" s="106" t="s">
        <v>73</v>
      </c>
      <c r="M2652" s="38"/>
      <c r="N2652" s="106" t="s">
        <v>75</v>
      </c>
      <c r="O2652" s="38"/>
      <c r="P2652" s="106" t="s">
        <v>77</v>
      </c>
    </row>
    <row r="2653" spans="2:16" x14ac:dyDescent="0.25">
      <c r="B2653" s="20">
        <f t="shared" si="41"/>
        <v>45441</v>
      </c>
      <c r="C2653" s="1">
        <v>38.4791666666667</v>
      </c>
      <c r="D2653" s="2">
        <v>0.51388888888888895</v>
      </c>
      <c r="E2653" s="2" t="s">
        <v>145</v>
      </c>
      <c r="F2653" s="38" t="s">
        <v>122</v>
      </c>
      <c r="G2653" s="38" t="s">
        <v>68</v>
      </c>
      <c r="H2653" s="38" t="s">
        <v>69</v>
      </c>
      <c r="I2653" s="38" t="s">
        <v>70</v>
      </c>
      <c r="J2653" s="38" t="s">
        <v>71</v>
      </c>
      <c r="K2653" s="38"/>
      <c r="L2653" s="106" t="s">
        <v>73</v>
      </c>
      <c r="M2653" s="106"/>
      <c r="N2653" s="106" t="s">
        <v>75</v>
      </c>
      <c r="O2653" s="106"/>
      <c r="P2653" s="106" t="s">
        <v>77</v>
      </c>
    </row>
    <row r="2654" spans="2:16" x14ac:dyDescent="0.25">
      <c r="B2654" s="20">
        <f t="shared" si="41"/>
        <v>45441</v>
      </c>
      <c r="C2654" s="1">
        <v>0.5625</v>
      </c>
      <c r="D2654" s="2">
        <v>0.59722222222222199</v>
      </c>
      <c r="E2654" s="2" t="s">
        <v>145</v>
      </c>
      <c r="F2654" s="103" t="s">
        <v>108</v>
      </c>
      <c r="G2654" s="38" t="s">
        <v>70</v>
      </c>
      <c r="H2654" s="38"/>
      <c r="I2654" s="38"/>
      <c r="J2654" s="38"/>
      <c r="K2654" s="38"/>
      <c r="L2654" s="106"/>
      <c r="M2654" s="106"/>
      <c r="N2654" s="106"/>
      <c r="O2654" s="106"/>
      <c r="P2654" s="106"/>
    </row>
    <row r="2655" spans="2:16" x14ac:dyDescent="0.25">
      <c r="B2655" s="20">
        <f t="shared" si="41"/>
        <v>45441</v>
      </c>
      <c r="C2655" s="1">
        <v>0.60416666666666663</v>
      </c>
      <c r="D2655" s="2">
        <v>0.63888888888888895</v>
      </c>
      <c r="E2655" s="2" t="s">
        <v>145</v>
      </c>
      <c r="F2655" s="95" t="s">
        <v>191</v>
      </c>
      <c r="G2655" s="38" t="s">
        <v>70</v>
      </c>
      <c r="H2655" s="38"/>
      <c r="I2655" s="38"/>
      <c r="J2655" s="38"/>
      <c r="K2655" s="38"/>
      <c r="L2655" s="106"/>
      <c r="M2655" s="106"/>
      <c r="N2655" s="106"/>
      <c r="O2655" s="106"/>
      <c r="P2655" s="106"/>
    </row>
    <row r="2656" spans="2:16" x14ac:dyDescent="0.25">
      <c r="B2656" s="20">
        <f t="shared" si="41"/>
        <v>45441</v>
      </c>
      <c r="C2656" s="1">
        <v>0.64583333333333337</v>
      </c>
      <c r="D2656" s="2">
        <v>0.68055555555555602</v>
      </c>
      <c r="E2656" s="2" t="s">
        <v>145</v>
      </c>
      <c r="F2656" s="88" t="s">
        <v>12</v>
      </c>
      <c r="G2656" s="38"/>
      <c r="H2656" s="38"/>
      <c r="I2656" s="38"/>
      <c r="J2656" s="38"/>
      <c r="K2656" s="38"/>
      <c r="L2656" s="106"/>
      <c r="M2656" s="106"/>
      <c r="N2656" s="106"/>
      <c r="O2656" s="106"/>
      <c r="P2656" s="106"/>
    </row>
    <row r="2657" spans="2:16" s="7" customFormat="1" ht="15.75" thickBot="1" x14ac:dyDescent="0.3">
      <c r="B2657" s="21">
        <f t="shared" si="41"/>
        <v>45441</v>
      </c>
      <c r="C2657" s="1">
        <v>0.6875</v>
      </c>
      <c r="D2657" s="4">
        <v>0.72222222222222199</v>
      </c>
      <c r="E2657" s="2" t="s">
        <v>145</v>
      </c>
      <c r="F2657" s="88" t="s">
        <v>12</v>
      </c>
      <c r="G2657" s="89"/>
      <c r="H2657" s="89"/>
      <c r="I2657" s="89"/>
      <c r="J2657" s="89"/>
      <c r="K2657" s="89"/>
      <c r="L2657" s="65"/>
      <c r="M2657" s="65"/>
      <c r="N2657" s="65"/>
      <c r="O2657" s="65"/>
      <c r="P2657" s="65"/>
    </row>
    <row r="2658" spans="2:16" ht="16.5" thickTop="1" thickBot="1" x14ac:dyDescent="0.3">
      <c r="B2658" s="20">
        <f t="shared" si="41"/>
        <v>45442</v>
      </c>
      <c r="C2658" s="1">
        <v>38.3541666666667</v>
      </c>
      <c r="D2658" s="2">
        <v>0.3888888888888889</v>
      </c>
      <c r="E2658" s="2" t="s">
        <v>145</v>
      </c>
      <c r="F2658" s="88" t="s">
        <v>12</v>
      </c>
      <c r="G2658" s="41"/>
      <c r="H2658" s="41"/>
      <c r="I2658" s="41"/>
      <c r="J2658" s="41"/>
      <c r="K2658" s="41"/>
      <c r="L2658" s="7"/>
      <c r="M2658" s="7"/>
      <c r="N2658" s="7"/>
      <c r="O2658" s="7"/>
      <c r="P2658" s="7"/>
    </row>
    <row r="2659" spans="2:16" ht="15.75" thickTop="1" x14ac:dyDescent="0.25">
      <c r="B2659" s="20">
        <f t="shared" si="41"/>
        <v>45442</v>
      </c>
      <c r="C2659" s="1">
        <v>38.3958333333333</v>
      </c>
      <c r="D2659" s="2">
        <v>0.43055555555555602</v>
      </c>
      <c r="E2659" s="2" t="s">
        <v>145</v>
      </c>
      <c r="F2659" s="99" t="s">
        <v>99</v>
      </c>
      <c r="G2659" s="200" t="s">
        <v>70</v>
      </c>
      <c r="H2659" s="38"/>
      <c r="I2659" s="38"/>
      <c r="J2659" s="38"/>
      <c r="K2659" s="38"/>
      <c r="L2659" s="106"/>
      <c r="M2659" s="106"/>
      <c r="N2659" s="106"/>
      <c r="O2659" s="106"/>
      <c r="P2659" s="106"/>
    </row>
    <row r="2660" spans="2:16" x14ac:dyDescent="0.25">
      <c r="B2660" s="20">
        <f t="shared" si="41"/>
        <v>45442</v>
      </c>
      <c r="C2660" s="1">
        <v>38.4375</v>
      </c>
      <c r="D2660" s="2">
        <v>0.47222222222222199</v>
      </c>
      <c r="E2660" s="2" t="s">
        <v>145</v>
      </c>
      <c r="F2660" s="38" t="s">
        <v>123</v>
      </c>
      <c r="G2660" s="38" t="s">
        <v>68</v>
      </c>
      <c r="H2660" s="38" t="s">
        <v>69</v>
      </c>
      <c r="I2660" s="38" t="s">
        <v>70</v>
      </c>
      <c r="J2660" s="38" t="s">
        <v>71</v>
      </c>
      <c r="K2660" s="38"/>
      <c r="L2660" s="106" t="s">
        <v>73</v>
      </c>
      <c r="M2660" s="106"/>
      <c r="N2660" s="106" t="s">
        <v>75</v>
      </c>
      <c r="O2660" s="106"/>
      <c r="P2660" s="106" t="s">
        <v>77</v>
      </c>
    </row>
    <row r="2661" spans="2:16" x14ac:dyDescent="0.25">
      <c r="B2661" s="20">
        <f t="shared" si="41"/>
        <v>45442</v>
      </c>
      <c r="C2661" s="1">
        <v>38.4791666666667</v>
      </c>
      <c r="D2661" s="2">
        <v>0.51388888888888895</v>
      </c>
      <c r="E2661" s="2" t="s">
        <v>145</v>
      </c>
      <c r="F2661" s="38" t="s">
        <v>124</v>
      </c>
      <c r="G2661" s="38" t="s">
        <v>68</v>
      </c>
      <c r="H2661" s="38" t="s">
        <v>69</v>
      </c>
      <c r="I2661" s="38" t="s">
        <v>70</v>
      </c>
      <c r="J2661" s="38" t="s">
        <v>71</v>
      </c>
      <c r="K2661" s="38"/>
      <c r="L2661" s="106" t="s">
        <v>73</v>
      </c>
      <c r="M2661" s="106"/>
      <c r="N2661" s="106" t="s">
        <v>75</v>
      </c>
      <c r="O2661" s="106"/>
      <c r="P2661" s="106" t="s">
        <v>77</v>
      </c>
    </row>
    <row r="2662" spans="2:16" x14ac:dyDescent="0.25">
      <c r="B2662" s="20">
        <f t="shared" si="41"/>
        <v>45442</v>
      </c>
      <c r="C2662" s="1">
        <v>0.5625</v>
      </c>
      <c r="D2662" s="2">
        <v>0.59722222222222199</v>
      </c>
      <c r="E2662" s="2" t="s">
        <v>145</v>
      </c>
      <c r="F2662" s="90" t="s">
        <v>97</v>
      </c>
      <c r="G2662" t="s">
        <v>75</v>
      </c>
      <c r="H2662" s="38"/>
      <c r="I2662" s="38"/>
      <c r="J2662" s="38"/>
      <c r="K2662" s="38"/>
      <c r="L2662" s="106"/>
      <c r="M2662" s="106"/>
      <c r="N2662" s="106"/>
      <c r="O2662" s="106"/>
      <c r="P2662" s="106"/>
    </row>
    <row r="2663" spans="2:16" x14ac:dyDescent="0.25">
      <c r="B2663" s="20">
        <f t="shared" si="41"/>
        <v>45442</v>
      </c>
      <c r="C2663" s="1">
        <v>0.60416666666666663</v>
      </c>
      <c r="D2663" s="2">
        <v>0.63888888888888895</v>
      </c>
      <c r="E2663" s="2" t="s">
        <v>145</v>
      </c>
      <c r="F2663" s="90" t="s">
        <v>97</v>
      </c>
      <c r="G2663" t="s">
        <v>75</v>
      </c>
      <c r="H2663" s="38"/>
      <c r="I2663" s="38"/>
      <c r="J2663" s="38"/>
      <c r="K2663" s="38"/>
      <c r="L2663" s="106"/>
      <c r="M2663" s="106"/>
      <c r="N2663" s="106"/>
      <c r="O2663" s="106"/>
      <c r="P2663" s="106"/>
    </row>
    <row r="2664" spans="2:16" x14ac:dyDescent="0.25">
      <c r="B2664" s="20">
        <f t="shared" si="41"/>
        <v>45442</v>
      </c>
      <c r="C2664" s="1">
        <v>0.64583333333333337</v>
      </c>
      <c r="D2664" s="2">
        <v>0.68055555555555602</v>
      </c>
      <c r="E2664" s="2" t="s">
        <v>145</v>
      </c>
      <c r="F2664" s="88" t="s">
        <v>12</v>
      </c>
      <c r="G2664" s="38"/>
      <c r="H2664" s="38"/>
      <c r="I2664" s="38"/>
      <c r="J2664" s="38"/>
      <c r="K2664" s="38"/>
      <c r="L2664" s="106"/>
      <c r="M2664" s="106"/>
      <c r="N2664" s="106"/>
      <c r="O2664" s="106"/>
      <c r="P2664" s="106"/>
    </row>
    <row r="2665" spans="2:16" s="7" customFormat="1" ht="15.75" thickBot="1" x14ac:dyDescent="0.3">
      <c r="B2665" s="21">
        <f t="shared" si="41"/>
        <v>45442</v>
      </c>
      <c r="C2665" s="1">
        <v>0.6875</v>
      </c>
      <c r="D2665" s="4">
        <v>0.72222222222222199</v>
      </c>
      <c r="E2665" s="2" t="s">
        <v>145</v>
      </c>
      <c r="F2665" s="88" t="s">
        <v>12</v>
      </c>
      <c r="G2665" s="89"/>
      <c r="H2665" s="89"/>
      <c r="I2665" s="89"/>
      <c r="J2665" s="89"/>
      <c r="K2665" s="89"/>
      <c r="L2665" s="65"/>
      <c r="M2665" s="65"/>
      <c r="N2665" s="65"/>
      <c r="O2665" s="65"/>
      <c r="P2665" s="65"/>
    </row>
    <row r="2666" spans="2:16" ht="15.75" thickTop="1" x14ac:dyDescent="0.25">
      <c r="B2666" s="20">
        <f t="shared" si="41"/>
        <v>45443</v>
      </c>
      <c r="C2666" s="1">
        <v>38.3541666666667</v>
      </c>
      <c r="D2666" s="2">
        <v>0.3888888888888889</v>
      </c>
      <c r="E2666" s="2" t="s">
        <v>145</v>
      </c>
      <c r="F2666" s="88" t="s">
        <v>12</v>
      </c>
      <c r="G2666" s="41"/>
      <c r="H2666" s="41"/>
      <c r="I2666" s="41"/>
      <c r="J2666" s="41"/>
      <c r="K2666" s="41"/>
      <c r="L2666" s="7"/>
      <c r="M2666" s="7"/>
      <c r="N2666" s="7"/>
      <c r="O2666" s="7"/>
      <c r="P2666" s="7"/>
    </row>
    <row r="2667" spans="2:16" x14ac:dyDescent="0.25">
      <c r="B2667" s="20">
        <f t="shared" si="41"/>
        <v>45443</v>
      </c>
      <c r="C2667" s="1">
        <v>38.3958333333333</v>
      </c>
      <c r="D2667" s="2">
        <v>0.43055555555555602</v>
      </c>
      <c r="E2667" s="2" t="s">
        <v>145</v>
      </c>
      <c r="F2667" s="94" t="s">
        <v>101</v>
      </c>
      <c r="G2667" s="7" t="s">
        <v>77</v>
      </c>
      <c r="H2667" s="38"/>
      <c r="I2667" s="38"/>
      <c r="J2667" s="38"/>
      <c r="K2667" s="38"/>
      <c r="L2667" s="106"/>
      <c r="M2667" s="106"/>
      <c r="N2667" s="106"/>
      <c r="O2667" s="106"/>
      <c r="P2667" s="106"/>
    </row>
    <row r="2668" spans="2:16" x14ac:dyDescent="0.25">
      <c r="B2668" s="20">
        <f t="shared" si="41"/>
        <v>45443</v>
      </c>
      <c r="C2668" s="1">
        <v>38.4375</v>
      </c>
      <c r="D2668" s="2">
        <v>0.47222222222222199</v>
      </c>
      <c r="E2668" s="2" t="s">
        <v>145</v>
      </c>
      <c r="F2668" s="38" t="s">
        <v>126</v>
      </c>
      <c r="G2668" s="38" t="s">
        <v>68</v>
      </c>
      <c r="H2668" s="38" t="s">
        <v>69</v>
      </c>
      <c r="I2668" s="38" t="s">
        <v>70</v>
      </c>
      <c r="J2668" s="38" t="s">
        <v>71</v>
      </c>
      <c r="K2668" s="38"/>
      <c r="L2668" s="106" t="s">
        <v>73</v>
      </c>
      <c r="M2668" s="106"/>
      <c r="N2668" s="106" t="s">
        <v>75</v>
      </c>
      <c r="O2668" s="106"/>
      <c r="P2668" s="106" t="s">
        <v>77</v>
      </c>
    </row>
    <row r="2669" spans="2:16" x14ac:dyDescent="0.25">
      <c r="B2669" s="20">
        <f t="shared" si="41"/>
        <v>45443</v>
      </c>
      <c r="C2669" s="1">
        <v>38.4791666666667</v>
      </c>
      <c r="D2669" s="2">
        <v>0.51388888888888895</v>
      </c>
      <c r="E2669" s="2" t="s">
        <v>145</v>
      </c>
      <c r="F2669" s="38" t="s">
        <v>125</v>
      </c>
      <c r="G2669" s="38" t="s">
        <v>68</v>
      </c>
      <c r="H2669" s="38" t="s">
        <v>69</v>
      </c>
      <c r="I2669" s="38" t="s">
        <v>70</v>
      </c>
      <c r="J2669" s="38" t="s">
        <v>71</v>
      </c>
      <c r="K2669" s="38"/>
      <c r="L2669" s="106" t="s">
        <v>73</v>
      </c>
      <c r="M2669" s="106"/>
      <c r="N2669" s="106" t="s">
        <v>75</v>
      </c>
      <c r="O2669" s="106"/>
      <c r="P2669" s="106" t="s">
        <v>77</v>
      </c>
    </row>
    <row r="2670" spans="2:16" x14ac:dyDescent="0.25">
      <c r="B2670" s="20">
        <f t="shared" si="41"/>
        <v>45443</v>
      </c>
      <c r="C2670" s="1">
        <v>0.5625</v>
      </c>
      <c r="D2670" s="2">
        <v>0.59722222222222199</v>
      </c>
      <c r="E2670" s="2" t="s">
        <v>145</v>
      </c>
      <c r="F2670" s="88" t="s">
        <v>12</v>
      </c>
      <c r="G2670" s="38"/>
      <c r="H2670" s="38"/>
      <c r="I2670" s="38"/>
      <c r="J2670" s="38"/>
      <c r="K2670" s="38"/>
      <c r="L2670" s="106"/>
      <c r="M2670" s="106"/>
      <c r="N2670" s="106"/>
      <c r="O2670" s="106"/>
      <c r="P2670" s="106"/>
    </row>
    <row r="2671" spans="2:16" ht="15.75" thickBot="1" x14ac:dyDescent="0.3">
      <c r="B2671" s="20">
        <f t="shared" si="41"/>
        <v>45443</v>
      </c>
      <c r="C2671" s="1">
        <v>0.60416666666666663</v>
      </c>
      <c r="D2671" s="2">
        <v>0.63888888888888895</v>
      </c>
      <c r="E2671" s="2" t="s">
        <v>145</v>
      </c>
      <c r="F2671" s="88" t="s">
        <v>12</v>
      </c>
      <c r="G2671" s="100"/>
      <c r="H2671" s="38"/>
      <c r="I2671" s="38"/>
      <c r="J2671" s="38"/>
      <c r="K2671" s="38"/>
      <c r="L2671" s="106"/>
      <c r="M2671" s="106"/>
      <c r="N2671" s="106"/>
      <c r="O2671" s="106"/>
      <c r="P2671" s="106"/>
    </row>
    <row r="2672" spans="2:16" ht="15.75" thickTop="1" x14ac:dyDescent="0.25">
      <c r="B2672" s="20">
        <f t="shared" si="41"/>
        <v>45443</v>
      </c>
      <c r="C2672" s="1">
        <v>0.64583333333333337</v>
      </c>
      <c r="D2672" s="2">
        <v>0.68055555555555602</v>
      </c>
      <c r="E2672" s="2" t="s">
        <v>145</v>
      </c>
      <c r="F2672" s="88" t="s">
        <v>12</v>
      </c>
      <c r="G2672" s="38"/>
      <c r="H2672" s="38"/>
      <c r="I2672" s="38"/>
      <c r="J2672" s="38"/>
      <c r="K2672" s="38"/>
      <c r="L2672" s="106"/>
      <c r="M2672" s="106"/>
      <c r="N2672" s="106"/>
      <c r="O2672" s="106"/>
      <c r="P2672" s="106"/>
    </row>
    <row r="2673" spans="2:16" s="17" customFormat="1" ht="15.75" thickBot="1" x14ac:dyDescent="0.3">
      <c r="B2673" s="24">
        <f t="shared" si="41"/>
        <v>45443</v>
      </c>
      <c r="C2673" s="1">
        <v>0.6875</v>
      </c>
      <c r="D2673" s="4">
        <v>0.72222222222222199</v>
      </c>
      <c r="E2673" s="2" t="s">
        <v>145</v>
      </c>
      <c r="F2673" s="88" t="s">
        <v>12</v>
      </c>
      <c r="G2673" s="100"/>
      <c r="H2673" s="100"/>
      <c r="I2673" s="100"/>
      <c r="J2673" s="100"/>
      <c r="K2673" s="100"/>
      <c r="L2673" s="65"/>
      <c r="M2673" s="65"/>
      <c r="N2673" s="65"/>
      <c r="O2673" s="65"/>
      <c r="P2673" s="65"/>
    </row>
    <row r="2674" spans="2:16" x14ac:dyDescent="0.25">
      <c r="B2674" s="20">
        <f t="shared" si="41"/>
        <v>45444</v>
      </c>
      <c r="C2674" s="1">
        <v>38.3541666666667</v>
      </c>
      <c r="D2674" s="2">
        <v>0.3888888888888889</v>
      </c>
      <c r="E2674" s="2"/>
    </row>
    <row r="2675" spans="2:16" x14ac:dyDescent="0.25">
      <c r="B2675" s="20">
        <f t="shared" si="41"/>
        <v>45444</v>
      </c>
      <c r="C2675" s="1">
        <v>38.3958333333333</v>
      </c>
      <c r="D2675" s="2">
        <v>0.43055555555555602</v>
      </c>
      <c r="E2675" s="2"/>
    </row>
    <row r="2676" spans="2:16" x14ac:dyDescent="0.25">
      <c r="B2676" s="20">
        <f t="shared" si="41"/>
        <v>45444</v>
      </c>
      <c r="C2676" s="1">
        <v>38.4375</v>
      </c>
      <c r="D2676" s="2">
        <v>0.47222222222222199</v>
      </c>
      <c r="E2676" s="2"/>
    </row>
    <row r="2677" spans="2:16" x14ac:dyDescent="0.25">
      <c r="B2677" s="20">
        <f t="shared" si="41"/>
        <v>45444</v>
      </c>
      <c r="C2677" s="1">
        <v>38.4791666666667</v>
      </c>
      <c r="D2677" s="2">
        <v>0.51388888888888895</v>
      </c>
      <c r="E2677" s="2"/>
    </row>
    <row r="2678" spans="2:16" x14ac:dyDescent="0.25">
      <c r="B2678" s="20">
        <f t="shared" si="41"/>
        <v>45444</v>
      </c>
      <c r="C2678" s="1">
        <v>0.5625</v>
      </c>
      <c r="D2678" s="2">
        <v>0.59722222222222199</v>
      </c>
      <c r="E2678" s="2"/>
    </row>
    <row r="2679" spans="2:16" x14ac:dyDescent="0.25">
      <c r="B2679" s="20">
        <f t="shared" si="41"/>
        <v>45444</v>
      </c>
      <c r="C2679" s="1">
        <v>0.60416666666666663</v>
      </c>
      <c r="D2679" s="2">
        <v>0.63888888888888895</v>
      </c>
      <c r="E2679" s="2"/>
    </row>
    <row r="2680" spans="2:16" x14ac:dyDescent="0.25">
      <c r="B2680" s="20">
        <f t="shared" si="41"/>
        <v>45444</v>
      </c>
      <c r="C2680" s="1">
        <v>0.64583333333333337</v>
      </c>
      <c r="D2680" s="2">
        <v>0.68055555555555602</v>
      </c>
      <c r="E2680" s="2"/>
    </row>
    <row r="2681" spans="2:16" ht="15.75" thickBot="1" x14ac:dyDescent="0.3">
      <c r="B2681" s="20">
        <f t="shared" si="41"/>
        <v>45444</v>
      </c>
      <c r="C2681" s="1">
        <v>0.6875</v>
      </c>
      <c r="D2681" s="4">
        <v>0.72222222222222199</v>
      </c>
      <c r="E2681" s="2"/>
    </row>
    <row r="2682" spans="2:16" x14ac:dyDescent="0.25">
      <c r="B2682" s="20">
        <f t="shared" si="41"/>
        <v>45445</v>
      </c>
      <c r="C2682" s="1">
        <v>38.3541666666667</v>
      </c>
      <c r="D2682" s="2">
        <v>0.3888888888888889</v>
      </c>
      <c r="E2682" s="2"/>
    </row>
    <row r="2683" spans="2:16" x14ac:dyDescent="0.25">
      <c r="B2683" s="20">
        <f t="shared" si="41"/>
        <v>45445</v>
      </c>
      <c r="C2683" s="1">
        <v>38.3958333333333</v>
      </c>
      <c r="D2683" s="2">
        <v>0.43055555555555602</v>
      </c>
      <c r="E2683" s="2"/>
    </row>
    <row r="2684" spans="2:16" x14ac:dyDescent="0.25">
      <c r="B2684" s="20">
        <f t="shared" si="41"/>
        <v>45445</v>
      </c>
      <c r="C2684" s="1">
        <v>38.4375</v>
      </c>
      <c r="D2684" s="2">
        <v>0.47222222222222199</v>
      </c>
      <c r="E2684" s="2"/>
    </row>
    <row r="2685" spans="2:16" x14ac:dyDescent="0.25">
      <c r="B2685" s="20">
        <f t="shared" si="41"/>
        <v>45445</v>
      </c>
      <c r="C2685" s="1">
        <v>38.4791666666667</v>
      </c>
      <c r="D2685" s="2">
        <v>0.51388888888888895</v>
      </c>
      <c r="E2685" s="2"/>
    </row>
    <row r="2686" spans="2:16" x14ac:dyDescent="0.25">
      <c r="B2686" s="20">
        <f t="shared" si="41"/>
        <v>45445</v>
      </c>
      <c r="C2686" s="1">
        <v>0.5625</v>
      </c>
      <c r="D2686" s="2">
        <v>0.59722222222222199</v>
      </c>
      <c r="E2686" s="2"/>
    </row>
    <row r="2687" spans="2:16" x14ac:dyDescent="0.25">
      <c r="B2687" s="20">
        <f t="shared" si="41"/>
        <v>45445</v>
      </c>
      <c r="C2687" s="1">
        <v>0.60416666666666663</v>
      </c>
      <c r="D2687" s="2">
        <v>0.63888888888888895</v>
      </c>
      <c r="E2687" s="2"/>
    </row>
    <row r="2688" spans="2:16" x14ac:dyDescent="0.25">
      <c r="B2688" s="20">
        <f t="shared" si="41"/>
        <v>45445</v>
      </c>
      <c r="C2688" s="1">
        <v>0.64583333333333337</v>
      </c>
      <c r="D2688" s="2">
        <v>0.68055555555555602</v>
      </c>
      <c r="E2688" s="2"/>
    </row>
    <row r="2689" spans="2:17" ht="15.75" thickBot="1" x14ac:dyDescent="0.3">
      <c r="B2689" s="20">
        <f t="shared" si="41"/>
        <v>45445</v>
      </c>
      <c r="C2689" s="1">
        <v>0.6875</v>
      </c>
      <c r="D2689" s="4">
        <v>0.72222222222222199</v>
      </c>
      <c r="E2689" s="2"/>
    </row>
    <row r="2690" spans="2:17" ht="15.75" thickTop="1" x14ac:dyDescent="0.25">
      <c r="B2690" s="20">
        <f t="shared" si="41"/>
        <v>45446</v>
      </c>
      <c r="C2690" s="1">
        <v>38.3541666666667</v>
      </c>
      <c r="D2690" s="2">
        <v>0.3888888888888889</v>
      </c>
      <c r="E2690" s="2" t="s">
        <v>145</v>
      </c>
      <c r="F2690" s="88" t="s">
        <v>12</v>
      </c>
      <c r="G2690" s="41"/>
      <c r="H2690" s="41"/>
      <c r="I2690" s="41"/>
      <c r="J2690" s="41"/>
      <c r="K2690" s="41"/>
      <c r="L2690" s="7"/>
      <c r="M2690" s="7"/>
      <c r="N2690" s="7"/>
      <c r="O2690" s="7"/>
      <c r="P2690" s="7"/>
    </row>
    <row r="2691" spans="2:17" x14ac:dyDescent="0.25">
      <c r="B2691" s="20">
        <f t="shared" si="41"/>
        <v>45446</v>
      </c>
      <c r="C2691" s="1">
        <v>38.3958333333333</v>
      </c>
      <c r="D2691" s="2">
        <v>0.43055555555555602</v>
      </c>
      <c r="E2691" s="2" t="s">
        <v>145</v>
      </c>
      <c r="F2691" s="88" t="s">
        <v>12</v>
      </c>
      <c r="G2691" s="38"/>
      <c r="H2691" s="38"/>
      <c r="I2691" s="38"/>
      <c r="J2691" s="38"/>
      <c r="K2691" s="38"/>
      <c r="L2691" s="106"/>
      <c r="M2691" s="106"/>
      <c r="N2691" s="106"/>
      <c r="O2691" s="106"/>
      <c r="P2691" s="106"/>
    </row>
    <row r="2692" spans="2:17" x14ac:dyDescent="0.25">
      <c r="B2692" s="20">
        <f t="shared" si="41"/>
        <v>45446</v>
      </c>
      <c r="C2692" s="1">
        <v>38.4375</v>
      </c>
      <c r="D2692" s="2">
        <v>0.47222222222222199</v>
      </c>
      <c r="E2692" s="2" t="s">
        <v>145</v>
      </c>
      <c r="F2692" s="38" t="s">
        <v>134</v>
      </c>
      <c r="G2692" s="38" t="s">
        <v>68</v>
      </c>
      <c r="H2692" s="38" t="s">
        <v>69</v>
      </c>
      <c r="I2692" s="38" t="s">
        <v>70</v>
      </c>
      <c r="J2692" s="38" t="s">
        <v>71</v>
      </c>
      <c r="K2692" s="38"/>
      <c r="L2692" s="106" t="s">
        <v>73</v>
      </c>
      <c r="M2692" s="106"/>
      <c r="N2692" s="106" t="s">
        <v>75</v>
      </c>
      <c r="O2692" s="106"/>
      <c r="P2692" s="106" t="s">
        <v>77</v>
      </c>
    </row>
    <row r="2693" spans="2:17" ht="15.75" thickBot="1" x14ac:dyDescent="0.3">
      <c r="B2693" s="20">
        <f t="shared" si="41"/>
        <v>45446</v>
      </c>
      <c r="C2693" s="1">
        <v>38.4791666666667</v>
      </c>
      <c r="D2693" s="2">
        <v>0.51388888888888895</v>
      </c>
      <c r="E2693" s="2" t="s">
        <v>145</v>
      </c>
      <c r="F2693" s="38" t="s">
        <v>127</v>
      </c>
      <c r="G2693" s="38" t="s">
        <v>68</v>
      </c>
      <c r="H2693" s="38" t="s">
        <v>69</v>
      </c>
      <c r="I2693" s="38" t="s">
        <v>70</v>
      </c>
      <c r="J2693" s="38" t="s">
        <v>71</v>
      </c>
      <c r="K2693" s="38"/>
      <c r="L2693" s="106" t="s">
        <v>73</v>
      </c>
      <c r="M2693" s="106"/>
      <c r="N2693" s="106" t="s">
        <v>75</v>
      </c>
      <c r="O2693" s="106"/>
      <c r="P2693" s="106" t="s">
        <v>77</v>
      </c>
    </row>
    <row r="2694" spans="2:17" ht="15.75" thickTop="1" x14ac:dyDescent="0.25">
      <c r="B2694" s="20">
        <f t="shared" si="41"/>
        <v>45446</v>
      </c>
      <c r="C2694" s="1">
        <v>0.5625</v>
      </c>
      <c r="D2694" s="2">
        <v>0.59722222222222199</v>
      </c>
      <c r="E2694" s="2" t="s">
        <v>145</v>
      </c>
      <c r="F2694" s="88" t="s">
        <v>12</v>
      </c>
      <c r="G2694" s="41"/>
      <c r="H2694" s="38"/>
      <c r="I2694" s="38"/>
      <c r="J2694" s="38"/>
      <c r="K2694" s="38"/>
      <c r="L2694" s="106"/>
      <c r="M2694" s="106"/>
      <c r="N2694" s="106"/>
      <c r="O2694" s="106"/>
      <c r="P2694" s="106"/>
    </row>
    <row r="2695" spans="2:17" x14ac:dyDescent="0.25">
      <c r="B2695" s="20">
        <f t="shared" si="41"/>
        <v>45446</v>
      </c>
      <c r="C2695" s="1">
        <v>0.60416666666666663</v>
      </c>
      <c r="D2695" s="2">
        <v>0.63888888888888895</v>
      </c>
      <c r="E2695" s="2" t="s">
        <v>145</v>
      </c>
      <c r="F2695" s="88" t="s">
        <v>12</v>
      </c>
      <c r="G2695" s="38"/>
      <c r="H2695" s="38"/>
      <c r="I2695" s="38"/>
      <c r="J2695" s="38"/>
      <c r="K2695" s="38"/>
      <c r="L2695" s="106"/>
      <c r="M2695" s="106"/>
      <c r="N2695" s="106"/>
      <c r="O2695" s="106"/>
      <c r="P2695" s="106"/>
    </row>
    <row r="2696" spans="2:17" x14ac:dyDescent="0.25">
      <c r="B2696" s="20">
        <f t="shared" si="41"/>
        <v>45446</v>
      </c>
      <c r="C2696" s="1">
        <v>0.64583333333333337</v>
      </c>
      <c r="D2696" s="2">
        <v>0.68055555555555602</v>
      </c>
      <c r="E2696" s="2" t="s">
        <v>145</v>
      </c>
      <c r="F2696" s="88" t="s">
        <v>12</v>
      </c>
    </row>
    <row r="2697" spans="2:17" s="7" customFormat="1" ht="15.75" thickBot="1" x14ac:dyDescent="0.3">
      <c r="B2697" s="21">
        <f t="shared" si="41"/>
        <v>45446</v>
      </c>
      <c r="C2697" s="1">
        <v>0.6875</v>
      </c>
      <c r="D2697" s="4">
        <v>0.72222222222222199</v>
      </c>
      <c r="E2697" s="2" t="s">
        <v>145</v>
      </c>
      <c r="F2697" s="88" t="s">
        <v>12</v>
      </c>
      <c r="K2697" s="10"/>
    </row>
    <row r="2698" spans="2:17" ht="15.75" thickTop="1" x14ac:dyDescent="0.25">
      <c r="B2698" s="20">
        <f t="shared" si="41"/>
        <v>45447</v>
      </c>
      <c r="C2698" s="1">
        <v>38.3541666666667</v>
      </c>
      <c r="D2698" s="2">
        <v>0.3888888888888889</v>
      </c>
      <c r="E2698" s="2" t="s">
        <v>145</v>
      </c>
      <c r="F2698" s="88" t="s">
        <v>12</v>
      </c>
      <c r="G2698" s="41"/>
      <c r="H2698" s="41"/>
      <c r="I2698" s="41"/>
      <c r="J2698" s="41"/>
      <c r="K2698" s="41"/>
      <c r="L2698" s="7"/>
      <c r="M2698" s="7"/>
      <c r="N2698" s="7"/>
      <c r="O2698" s="7"/>
      <c r="P2698" s="7"/>
      <c r="Q2698" s="7"/>
    </row>
    <row r="2699" spans="2:17" x14ac:dyDescent="0.25">
      <c r="B2699" s="20">
        <f t="shared" ref="B2699:B2762" si="42">B2691+1</f>
        <v>45447</v>
      </c>
      <c r="C2699" s="1">
        <v>38.3958333333333</v>
      </c>
      <c r="D2699" s="2">
        <v>0.43055555555555602</v>
      </c>
      <c r="E2699" s="2" t="s">
        <v>145</v>
      </c>
      <c r="F2699" s="88" t="s">
        <v>12</v>
      </c>
      <c r="G2699" s="38"/>
      <c r="H2699" s="38"/>
      <c r="I2699" s="38"/>
      <c r="J2699" s="38"/>
      <c r="K2699" s="38"/>
      <c r="L2699" s="106"/>
      <c r="M2699" s="106"/>
      <c r="N2699" s="106"/>
      <c r="O2699" s="106"/>
      <c r="P2699" s="106"/>
      <c r="Q2699" s="106"/>
    </row>
    <row r="2700" spans="2:17" x14ac:dyDescent="0.25">
      <c r="B2700" s="20">
        <f t="shared" si="42"/>
        <v>45447</v>
      </c>
      <c r="C2700" s="1">
        <v>38.4375</v>
      </c>
      <c r="D2700" s="2">
        <v>0.47222222222222199</v>
      </c>
      <c r="E2700" s="2" t="s">
        <v>145</v>
      </c>
      <c r="F2700" s="38" t="s">
        <v>128</v>
      </c>
      <c r="G2700" s="38" t="s">
        <v>68</v>
      </c>
      <c r="H2700" s="38" t="s">
        <v>69</v>
      </c>
      <c r="I2700" s="38" t="s">
        <v>70</v>
      </c>
      <c r="J2700" s="38" t="s">
        <v>71</v>
      </c>
      <c r="K2700" s="38"/>
      <c r="L2700" s="106" t="s">
        <v>73</v>
      </c>
      <c r="M2700" s="106"/>
      <c r="N2700" s="106" t="s">
        <v>75</v>
      </c>
      <c r="O2700" s="106"/>
      <c r="P2700" s="106" t="s">
        <v>77</v>
      </c>
      <c r="Q2700" s="106"/>
    </row>
    <row r="2701" spans="2:17" x14ac:dyDescent="0.25">
      <c r="B2701" s="20">
        <f t="shared" si="42"/>
        <v>45447</v>
      </c>
      <c r="C2701" s="1">
        <v>38.4791666666667</v>
      </c>
      <c r="D2701" s="2">
        <v>0.51388888888888895</v>
      </c>
      <c r="E2701" s="2" t="s">
        <v>145</v>
      </c>
      <c r="F2701" s="38" t="s">
        <v>129</v>
      </c>
      <c r="G2701" s="38" t="s">
        <v>68</v>
      </c>
      <c r="H2701" s="38" t="s">
        <v>69</v>
      </c>
      <c r="I2701" s="38" t="s">
        <v>70</v>
      </c>
      <c r="J2701" s="38" t="s">
        <v>71</v>
      </c>
      <c r="K2701" s="38"/>
      <c r="L2701" s="106" t="s">
        <v>73</v>
      </c>
      <c r="M2701" s="106"/>
      <c r="N2701" s="106" t="s">
        <v>75</v>
      </c>
      <c r="O2701" s="106"/>
      <c r="P2701" s="106" t="s">
        <v>77</v>
      </c>
      <c r="Q2701" s="106"/>
    </row>
    <row r="2702" spans="2:17" x14ac:dyDescent="0.25">
      <c r="B2702" s="20">
        <f t="shared" si="42"/>
        <v>45447</v>
      </c>
      <c r="C2702" s="1">
        <v>0.5625</v>
      </c>
      <c r="D2702" s="2">
        <v>0.59722222222222199</v>
      </c>
      <c r="E2702" s="2" t="s">
        <v>145</v>
      </c>
      <c r="F2702" s="88" t="s">
        <v>12</v>
      </c>
      <c r="G2702" s="38"/>
      <c r="H2702" s="38"/>
      <c r="I2702" s="38"/>
      <c r="J2702" s="38"/>
      <c r="K2702" s="38"/>
      <c r="L2702" s="106"/>
      <c r="M2702" s="106"/>
      <c r="N2702" s="106"/>
      <c r="O2702" s="106"/>
      <c r="P2702" s="106"/>
      <c r="Q2702" s="106"/>
    </row>
    <row r="2703" spans="2:17" x14ac:dyDescent="0.25">
      <c r="B2703" s="20">
        <f t="shared" si="42"/>
        <v>45447</v>
      </c>
      <c r="C2703" s="1">
        <v>0.60416666666666663</v>
      </c>
      <c r="D2703" s="2">
        <v>0.63888888888888895</v>
      </c>
      <c r="E2703" s="2" t="s">
        <v>145</v>
      </c>
      <c r="F2703" s="88" t="s">
        <v>12</v>
      </c>
      <c r="G2703" s="38"/>
      <c r="H2703" s="38"/>
      <c r="I2703" s="38"/>
      <c r="J2703" s="38"/>
      <c r="K2703" s="38"/>
      <c r="L2703" s="106"/>
      <c r="M2703" s="106"/>
      <c r="N2703" s="106"/>
      <c r="O2703" s="106"/>
      <c r="P2703" s="106"/>
      <c r="Q2703" s="106"/>
    </row>
    <row r="2704" spans="2:17" x14ac:dyDescent="0.25">
      <c r="B2704" s="20">
        <f t="shared" si="42"/>
        <v>45447</v>
      </c>
      <c r="C2704" s="1">
        <v>0.64583333333333337</v>
      </c>
      <c r="D2704" s="2">
        <v>0.68055555555555602</v>
      </c>
      <c r="E2704" s="2" t="s">
        <v>145</v>
      </c>
      <c r="F2704" s="88" t="s">
        <v>12</v>
      </c>
      <c r="G2704" s="38"/>
      <c r="H2704" s="38"/>
      <c r="I2704" s="38"/>
      <c r="J2704" s="38"/>
      <c r="K2704" s="38"/>
      <c r="L2704" s="106"/>
      <c r="M2704" s="106"/>
      <c r="N2704" s="106"/>
      <c r="O2704" s="106"/>
      <c r="P2704" s="106"/>
      <c r="Q2704" s="106"/>
    </row>
    <row r="2705" spans="2:17" s="7" customFormat="1" ht="15.75" thickBot="1" x14ac:dyDescent="0.3">
      <c r="B2705" s="21">
        <f t="shared" si="42"/>
        <v>45447</v>
      </c>
      <c r="C2705" s="1">
        <v>0.6875</v>
      </c>
      <c r="D2705" s="4">
        <v>0.72222222222222199</v>
      </c>
      <c r="E2705" s="2" t="s">
        <v>145</v>
      </c>
      <c r="F2705" s="88" t="s">
        <v>12</v>
      </c>
      <c r="G2705" s="100"/>
      <c r="H2705" s="100"/>
      <c r="I2705" s="100"/>
      <c r="J2705" s="100"/>
      <c r="K2705" s="100"/>
      <c r="L2705" s="65"/>
      <c r="M2705" s="65"/>
      <c r="N2705" s="65"/>
      <c r="O2705" s="65"/>
      <c r="P2705" s="65"/>
      <c r="Q2705" s="65"/>
    </row>
    <row r="2706" spans="2:17" ht="15.75" thickTop="1" x14ac:dyDescent="0.25">
      <c r="B2706" s="20">
        <f t="shared" si="42"/>
        <v>45448</v>
      </c>
      <c r="C2706" s="1">
        <v>38.3541666666667</v>
      </c>
      <c r="D2706" s="2">
        <v>0.3888888888888889</v>
      </c>
      <c r="E2706" s="2" t="s">
        <v>145</v>
      </c>
      <c r="F2706" s="110" t="s">
        <v>117</v>
      </c>
      <c r="G2706" s="41"/>
      <c r="H2706" s="41"/>
      <c r="I2706" s="41"/>
      <c r="J2706" s="41"/>
      <c r="K2706" s="41"/>
      <c r="L2706" s="7"/>
      <c r="M2706" s="7"/>
      <c r="N2706" s="7"/>
      <c r="O2706" s="7"/>
      <c r="P2706" s="7"/>
      <c r="Q2706" s="7"/>
    </row>
    <row r="2707" spans="2:17" x14ac:dyDescent="0.25">
      <c r="B2707" s="20">
        <f t="shared" si="42"/>
        <v>45448</v>
      </c>
      <c r="C2707" s="1">
        <v>38.3958333333333</v>
      </c>
      <c r="D2707" s="2">
        <v>0.43055555555555602</v>
      </c>
      <c r="E2707" s="2" t="s">
        <v>145</v>
      </c>
      <c r="F2707" s="109"/>
      <c r="G2707" s="38"/>
      <c r="H2707" s="38"/>
      <c r="I2707" s="38"/>
      <c r="J2707" s="38"/>
      <c r="K2707" s="38"/>
      <c r="L2707" s="106"/>
      <c r="M2707" s="106"/>
      <c r="N2707" s="106"/>
      <c r="O2707" s="106"/>
      <c r="P2707" s="106"/>
      <c r="Q2707" s="106"/>
    </row>
    <row r="2708" spans="2:17" x14ac:dyDescent="0.25">
      <c r="B2708" s="20">
        <f t="shared" si="42"/>
        <v>45448</v>
      </c>
      <c r="C2708" s="1">
        <v>38.4375</v>
      </c>
      <c r="D2708" s="2">
        <v>0.47222222222222199</v>
      </c>
      <c r="E2708" s="2" t="s">
        <v>145</v>
      </c>
      <c r="F2708" s="107"/>
      <c r="G2708" s="38" t="s">
        <v>68</v>
      </c>
      <c r="H2708" s="38" t="s">
        <v>69</v>
      </c>
      <c r="I2708" s="38" t="s">
        <v>70</v>
      </c>
      <c r="J2708" s="38" t="s">
        <v>71</v>
      </c>
      <c r="K2708" s="38"/>
      <c r="L2708" s="106" t="s">
        <v>73</v>
      </c>
      <c r="M2708" s="106"/>
      <c r="N2708" s="106" t="s">
        <v>75</v>
      </c>
      <c r="O2708" s="106"/>
      <c r="P2708" s="106" t="s">
        <v>77</v>
      </c>
      <c r="Q2708" s="106"/>
    </row>
    <row r="2709" spans="2:17" x14ac:dyDescent="0.25">
      <c r="B2709" s="20">
        <f t="shared" si="42"/>
        <v>45448</v>
      </c>
      <c r="C2709" s="1">
        <v>38.4791666666667</v>
      </c>
      <c r="D2709" s="2">
        <v>0.51388888888888895</v>
      </c>
      <c r="E2709" s="2" t="s">
        <v>145</v>
      </c>
      <c r="F2709" s="107"/>
      <c r="G2709" s="38" t="s">
        <v>68</v>
      </c>
      <c r="H2709" s="38" t="s">
        <v>69</v>
      </c>
      <c r="I2709" s="38" t="s">
        <v>70</v>
      </c>
      <c r="J2709" s="38" t="s">
        <v>71</v>
      </c>
      <c r="K2709" s="38"/>
      <c r="L2709" s="106" t="s">
        <v>73</v>
      </c>
      <c r="M2709" s="106"/>
      <c r="N2709" s="106" t="s">
        <v>75</v>
      </c>
      <c r="O2709" s="106"/>
      <c r="P2709" s="106" t="s">
        <v>77</v>
      </c>
      <c r="Q2709" s="106"/>
    </row>
    <row r="2710" spans="2:17" x14ac:dyDescent="0.25">
      <c r="B2710" s="20">
        <f t="shared" si="42"/>
        <v>45448</v>
      </c>
      <c r="C2710" s="1">
        <v>0.5625</v>
      </c>
      <c r="D2710" s="2">
        <v>0.59722222222222199</v>
      </c>
      <c r="E2710" s="2" t="s">
        <v>145</v>
      </c>
      <c r="F2710" s="109"/>
      <c r="G2710" s="38"/>
      <c r="H2710" s="38"/>
      <c r="I2710" s="38"/>
      <c r="J2710" s="38"/>
      <c r="K2710" s="38"/>
      <c r="L2710" s="106"/>
      <c r="M2710" s="106"/>
      <c r="N2710" s="106"/>
      <c r="O2710" s="106"/>
      <c r="P2710" s="106"/>
      <c r="Q2710" s="106"/>
    </row>
    <row r="2711" spans="2:17" x14ac:dyDescent="0.25">
      <c r="B2711" s="20">
        <f t="shared" si="42"/>
        <v>45448</v>
      </c>
      <c r="C2711" s="1">
        <v>0.60416666666666663</v>
      </c>
      <c r="D2711" s="2">
        <v>0.63888888888888895</v>
      </c>
      <c r="E2711" s="2" t="s">
        <v>145</v>
      </c>
      <c r="F2711" s="109"/>
      <c r="G2711" s="38"/>
      <c r="H2711" s="38"/>
      <c r="I2711" s="38"/>
      <c r="J2711" s="38"/>
      <c r="K2711" s="38"/>
      <c r="L2711" s="106"/>
      <c r="M2711" s="106"/>
      <c r="N2711" s="106"/>
      <c r="O2711" s="106"/>
      <c r="P2711" s="106"/>
      <c r="Q2711" s="106"/>
    </row>
    <row r="2712" spans="2:17" x14ac:dyDescent="0.25">
      <c r="B2712" s="20">
        <f t="shared" si="42"/>
        <v>45448</v>
      </c>
      <c r="C2712" s="1">
        <v>0.64583333333333337</v>
      </c>
      <c r="D2712" s="2">
        <v>0.68055555555555602</v>
      </c>
      <c r="E2712" s="2" t="s">
        <v>145</v>
      </c>
      <c r="F2712" s="109"/>
      <c r="G2712" s="38"/>
      <c r="H2712" s="38"/>
      <c r="I2712" s="38"/>
      <c r="J2712" s="38"/>
      <c r="K2712" s="38"/>
      <c r="L2712" s="106"/>
      <c r="M2712" s="106"/>
      <c r="N2712" s="106"/>
      <c r="O2712" s="106"/>
      <c r="P2712" s="106"/>
      <c r="Q2712" s="106"/>
    </row>
    <row r="2713" spans="2:17" s="7" customFormat="1" ht="15.75" thickBot="1" x14ac:dyDescent="0.3">
      <c r="B2713" s="21">
        <f t="shared" si="42"/>
        <v>45448</v>
      </c>
      <c r="C2713" s="1">
        <v>0.6875</v>
      </c>
      <c r="D2713" s="4">
        <v>0.72222222222222199</v>
      </c>
      <c r="E2713" s="2" t="s">
        <v>145</v>
      </c>
      <c r="F2713" s="109"/>
      <c r="G2713" s="89"/>
      <c r="H2713" s="89"/>
      <c r="I2713" s="89"/>
      <c r="J2713" s="89"/>
      <c r="K2713" s="89"/>
      <c r="L2713" s="65"/>
      <c r="M2713" s="65"/>
      <c r="N2713" s="65"/>
      <c r="O2713" s="65"/>
      <c r="P2713" s="65"/>
      <c r="Q2713" s="65"/>
    </row>
    <row r="2714" spans="2:17" ht="15.75" thickTop="1" x14ac:dyDescent="0.25">
      <c r="B2714" s="20">
        <f t="shared" si="42"/>
        <v>45449</v>
      </c>
      <c r="C2714" s="1">
        <v>38.3541666666667</v>
      </c>
      <c r="D2714" s="2">
        <v>0.3888888888888889</v>
      </c>
      <c r="E2714" s="2" t="s">
        <v>145</v>
      </c>
      <c r="F2714" s="88" t="s">
        <v>12</v>
      </c>
      <c r="G2714" s="41"/>
      <c r="H2714" s="41"/>
      <c r="I2714" s="41"/>
      <c r="J2714" s="41"/>
      <c r="K2714" s="41"/>
      <c r="L2714" s="7"/>
      <c r="M2714" s="7"/>
      <c r="N2714" s="7"/>
      <c r="O2714" s="7"/>
      <c r="P2714" s="7"/>
      <c r="Q2714" s="7"/>
    </row>
    <row r="2715" spans="2:17" x14ac:dyDescent="0.25">
      <c r="B2715" s="20">
        <f t="shared" si="42"/>
        <v>45449</v>
      </c>
      <c r="C2715" s="1">
        <v>38.3958333333333</v>
      </c>
      <c r="D2715" s="2">
        <v>0.43055555555555602</v>
      </c>
      <c r="E2715" s="2" t="s">
        <v>145</v>
      </c>
      <c r="F2715" s="88" t="s">
        <v>12</v>
      </c>
      <c r="G2715" s="38"/>
      <c r="H2715" s="38"/>
      <c r="I2715" s="38"/>
      <c r="J2715" s="38"/>
      <c r="K2715" s="38"/>
      <c r="L2715" s="106"/>
      <c r="M2715" s="106"/>
      <c r="N2715" s="106"/>
      <c r="O2715" s="106"/>
      <c r="P2715" s="106"/>
      <c r="Q2715" s="106"/>
    </row>
    <row r="2716" spans="2:17" x14ac:dyDescent="0.25">
      <c r="B2716" s="20">
        <f t="shared" si="42"/>
        <v>45449</v>
      </c>
      <c r="C2716" s="1">
        <v>38.4375</v>
      </c>
      <c r="D2716" s="2">
        <v>0.47222222222222199</v>
      </c>
      <c r="E2716" s="2" t="s">
        <v>145</v>
      </c>
      <c r="F2716" s="38" t="s">
        <v>130</v>
      </c>
      <c r="G2716" s="38" t="s">
        <v>68</v>
      </c>
      <c r="H2716" s="38" t="s">
        <v>69</v>
      </c>
      <c r="I2716" s="38" t="s">
        <v>70</v>
      </c>
      <c r="J2716" s="38" t="s">
        <v>71</v>
      </c>
      <c r="K2716" s="38"/>
      <c r="L2716" s="106" t="s">
        <v>73</v>
      </c>
      <c r="M2716" s="106"/>
      <c r="N2716" s="106" t="s">
        <v>75</v>
      </c>
      <c r="O2716" s="106"/>
      <c r="P2716" s="106" t="s">
        <v>77</v>
      </c>
      <c r="Q2716" s="106"/>
    </row>
    <row r="2717" spans="2:17" x14ac:dyDescent="0.25">
      <c r="B2717" s="20">
        <f t="shared" si="42"/>
        <v>45449</v>
      </c>
      <c r="C2717" s="1">
        <v>38.4791666666667</v>
      </c>
      <c r="D2717" s="2">
        <v>0.51388888888888895</v>
      </c>
      <c r="E2717" s="2" t="s">
        <v>145</v>
      </c>
      <c r="F2717" s="38" t="s">
        <v>131</v>
      </c>
      <c r="G2717" s="38" t="s">
        <v>68</v>
      </c>
      <c r="H2717" s="38" t="s">
        <v>69</v>
      </c>
      <c r="I2717" s="38" t="s">
        <v>70</v>
      </c>
      <c r="J2717" s="38" t="s">
        <v>71</v>
      </c>
      <c r="K2717" s="38"/>
      <c r="L2717" s="106" t="s">
        <v>73</v>
      </c>
      <c r="M2717" s="106"/>
      <c r="N2717" s="106" t="s">
        <v>75</v>
      </c>
      <c r="O2717" s="106"/>
      <c r="P2717" s="106" t="s">
        <v>77</v>
      </c>
      <c r="Q2717" s="106"/>
    </row>
    <row r="2718" spans="2:17" x14ac:dyDescent="0.25">
      <c r="B2718" s="20">
        <f t="shared" si="42"/>
        <v>45449</v>
      </c>
      <c r="C2718" s="1">
        <v>0.5625</v>
      </c>
      <c r="D2718" s="2">
        <v>0.59722222222222199</v>
      </c>
      <c r="E2718" s="2" t="s">
        <v>145</v>
      </c>
      <c r="F2718" s="88" t="s">
        <v>12</v>
      </c>
      <c r="G2718" s="38"/>
      <c r="H2718" s="38"/>
      <c r="I2718" s="38"/>
      <c r="J2718" s="38"/>
      <c r="K2718" s="38"/>
      <c r="L2718" s="106"/>
      <c r="M2718" s="106"/>
      <c r="N2718" s="106"/>
      <c r="O2718" s="106"/>
      <c r="P2718" s="106"/>
      <c r="Q2718" s="106"/>
    </row>
    <row r="2719" spans="2:17" x14ac:dyDescent="0.25">
      <c r="B2719" s="20">
        <f t="shared" si="42"/>
        <v>45449</v>
      </c>
      <c r="C2719" s="1">
        <v>0.60416666666666663</v>
      </c>
      <c r="D2719" s="2">
        <v>0.63888888888888895</v>
      </c>
      <c r="E2719" s="2" t="s">
        <v>145</v>
      </c>
      <c r="F2719" s="88" t="s">
        <v>12</v>
      </c>
      <c r="G2719" s="38"/>
      <c r="H2719" s="38"/>
      <c r="I2719" s="38"/>
      <c r="J2719" s="38"/>
      <c r="K2719" s="38"/>
      <c r="L2719" s="106"/>
      <c r="M2719" s="106"/>
      <c r="N2719" s="106"/>
      <c r="O2719" s="106"/>
      <c r="P2719" s="106"/>
      <c r="Q2719" s="106"/>
    </row>
    <row r="2720" spans="2:17" x14ac:dyDescent="0.25">
      <c r="B2720" s="20">
        <f t="shared" si="42"/>
        <v>45449</v>
      </c>
      <c r="C2720" s="1">
        <v>0.64583333333333337</v>
      </c>
      <c r="D2720" s="2">
        <v>0.68055555555555602</v>
      </c>
      <c r="E2720" s="2" t="s">
        <v>145</v>
      </c>
      <c r="F2720" s="88" t="s">
        <v>12</v>
      </c>
      <c r="G2720" s="38"/>
      <c r="H2720" s="38"/>
      <c r="I2720" s="38"/>
      <c r="J2720" s="38"/>
      <c r="K2720" s="38"/>
      <c r="L2720" s="106"/>
      <c r="M2720" s="106"/>
      <c r="N2720" s="106"/>
      <c r="O2720" s="106"/>
      <c r="P2720" s="106"/>
      <c r="Q2720" s="106"/>
    </row>
    <row r="2721" spans="2:17" s="7" customFormat="1" ht="15.75" thickBot="1" x14ac:dyDescent="0.3">
      <c r="B2721" s="21">
        <f t="shared" si="42"/>
        <v>45449</v>
      </c>
      <c r="C2721" s="1">
        <v>0.6875</v>
      </c>
      <c r="D2721" s="4">
        <v>0.72222222222222199</v>
      </c>
      <c r="E2721" s="2" t="s">
        <v>145</v>
      </c>
      <c r="F2721" s="88" t="s">
        <v>12</v>
      </c>
      <c r="G2721" s="100"/>
      <c r="H2721" s="100"/>
      <c r="I2721" s="100"/>
      <c r="J2721" s="100"/>
      <c r="K2721" s="100"/>
      <c r="L2721" s="65"/>
      <c r="M2721" s="65"/>
      <c r="N2721" s="65"/>
      <c r="O2721" s="65"/>
      <c r="P2721" s="65"/>
      <c r="Q2721" s="65"/>
    </row>
    <row r="2722" spans="2:17" ht="15.75" thickTop="1" x14ac:dyDescent="0.25">
      <c r="B2722" s="20">
        <f t="shared" si="42"/>
        <v>45450</v>
      </c>
      <c r="C2722" s="1">
        <v>38.3541666666667</v>
      </c>
      <c r="D2722" s="2">
        <v>0.3888888888888889</v>
      </c>
      <c r="E2722" s="2" t="s">
        <v>145</v>
      </c>
      <c r="F2722" s="110" t="s">
        <v>119</v>
      </c>
      <c r="G2722" s="41"/>
      <c r="H2722" s="41"/>
      <c r="I2722" s="41"/>
      <c r="J2722" s="41"/>
      <c r="K2722" s="41"/>
      <c r="L2722" s="7"/>
      <c r="M2722" s="7"/>
      <c r="N2722" s="7"/>
      <c r="O2722" s="7"/>
      <c r="P2722" s="7"/>
      <c r="Q2722" s="7"/>
    </row>
    <row r="2723" spans="2:17" x14ac:dyDescent="0.25">
      <c r="B2723" s="20">
        <f t="shared" si="42"/>
        <v>45450</v>
      </c>
      <c r="C2723" s="1">
        <v>38.3958333333333</v>
      </c>
      <c r="D2723" s="2">
        <v>0.43055555555555602</v>
      </c>
      <c r="E2723" s="2" t="s">
        <v>145</v>
      </c>
      <c r="F2723" s="109"/>
      <c r="G2723" s="38"/>
      <c r="H2723" s="38"/>
      <c r="I2723" s="38"/>
      <c r="J2723" s="38"/>
      <c r="K2723" s="38"/>
      <c r="L2723" s="106"/>
      <c r="M2723" s="106"/>
      <c r="N2723" s="106"/>
      <c r="O2723" s="106"/>
      <c r="P2723" s="106"/>
      <c r="Q2723" s="106"/>
    </row>
    <row r="2724" spans="2:17" x14ac:dyDescent="0.25">
      <c r="B2724" s="20">
        <f t="shared" si="42"/>
        <v>45450</v>
      </c>
      <c r="C2724" s="1">
        <v>38.4375</v>
      </c>
      <c r="D2724" s="2">
        <v>0.47222222222222199</v>
      </c>
      <c r="E2724" s="2" t="s">
        <v>145</v>
      </c>
      <c r="F2724" s="107"/>
      <c r="G2724" s="38" t="s">
        <v>68</v>
      </c>
      <c r="H2724" s="38" t="s">
        <v>69</v>
      </c>
      <c r="I2724" s="38" t="s">
        <v>70</v>
      </c>
      <c r="J2724" s="38" t="s">
        <v>71</v>
      </c>
      <c r="K2724" s="38"/>
      <c r="L2724" s="106" t="s">
        <v>73</v>
      </c>
      <c r="M2724" s="106"/>
      <c r="N2724" s="106" t="s">
        <v>75</v>
      </c>
      <c r="O2724" s="106"/>
      <c r="P2724" s="106" t="s">
        <v>77</v>
      </c>
      <c r="Q2724" s="106"/>
    </row>
    <row r="2725" spans="2:17" x14ac:dyDescent="0.25">
      <c r="B2725" s="20">
        <f t="shared" si="42"/>
        <v>45450</v>
      </c>
      <c r="C2725" s="1">
        <v>38.4791666666667</v>
      </c>
      <c r="D2725" s="2">
        <v>0.51388888888888895</v>
      </c>
      <c r="E2725" s="2" t="s">
        <v>145</v>
      </c>
      <c r="F2725" s="107"/>
      <c r="G2725" s="38" t="s">
        <v>68</v>
      </c>
      <c r="H2725" s="38" t="s">
        <v>69</v>
      </c>
      <c r="I2725" s="38" t="s">
        <v>70</v>
      </c>
      <c r="J2725" s="38" t="s">
        <v>71</v>
      </c>
      <c r="K2725" s="38"/>
      <c r="L2725" s="106" t="s">
        <v>73</v>
      </c>
      <c r="M2725" s="106"/>
      <c r="N2725" s="106" t="s">
        <v>75</v>
      </c>
      <c r="O2725" s="106"/>
      <c r="P2725" s="106" t="s">
        <v>77</v>
      </c>
      <c r="Q2725" s="106"/>
    </row>
    <row r="2726" spans="2:17" x14ac:dyDescent="0.25">
      <c r="B2726" s="20">
        <f t="shared" si="42"/>
        <v>45450</v>
      </c>
      <c r="C2726" s="1">
        <v>0.5625</v>
      </c>
      <c r="D2726" s="2">
        <v>0.59722222222222199</v>
      </c>
      <c r="E2726" s="2" t="s">
        <v>145</v>
      </c>
      <c r="F2726" s="109"/>
      <c r="G2726" s="38"/>
      <c r="H2726" s="38"/>
      <c r="I2726" s="38"/>
      <c r="J2726" s="38"/>
      <c r="K2726" s="38"/>
      <c r="L2726" s="106"/>
      <c r="M2726" s="106"/>
      <c r="N2726" s="106"/>
      <c r="O2726" s="106"/>
      <c r="P2726" s="106"/>
      <c r="Q2726" s="106"/>
    </row>
    <row r="2727" spans="2:17" x14ac:dyDescent="0.25">
      <c r="B2727" s="20">
        <f t="shared" si="42"/>
        <v>45450</v>
      </c>
      <c r="C2727" s="1">
        <v>0.60416666666666663</v>
      </c>
      <c r="D2727" s="2">
        <v>0.63888888888888895</v>
      </c>
      <c r="E2727" s="2" t="s">
        <v>145</v>
      </c>
      <c r="F2727" s="109"/>
      <c r="G2727" s="38"/>
      <c r="H2727" s="38"/>
      <c r="I2727" s="38"/>
      <c r="J2727" s="38"/>
      <c r="K2727" s="38"/>
      <c r="L2727" s="106"/>
      <c r="M2727" s="106"/>
      <c r="N2727" s="106"/>
      <c r="O2727" s="106"/>
      <c r="P2727" s="106"/>
      <c r="Q2727" s="106"/>
    </row>
    <row r="2728" spans="2:17" x14ac:dyDescent="0.25">
      <c r="B2728" s="20">
        <f t="shared" si="42"/>
        <v>45450</v>
      </c>
      <c r="C2728" s="1">
        <v>0.64583333333333337</v>
      </c>
      <c r="D2728" s="2">
        <v>0.68055555555555602</v>
      </c>
      <c r="E2728" s="2" t="s">
        <v>145</v>
      </c>
      <c r="F2728" s="109"/>
      <c r="G2728" s="38"/>
      <c r="H2728" s="38"/>
      <c r="I2728" s="38"/>
      <c r="J2728" s="38"/>
      <c r="K2728" s="38"/>
      <c r="L2728" s="106"/>
      <c r="M2728" s="106"/>
      <c r="N2728" s="106"/>
      <c r="O2728" s="106"/>
      <c r="P2728" s="106"/>
      <c r="Q2728" s="106"/>
    </row>
    <row r="2729" spans="2:17" s="17" customFormat="1" ht="15.75" thickBot="1" x14ac:dyDescent="0.3">
      <c r="B2729" s="24">
        <f t="shared" si="42"/>
        <v>45450</v>
      </c>
      <c r="C2729" s="1">
        <v>0.6875</v>
      </c>
      <c r="D2729" s="4">
        <v>0.72222222222222199</v>
      </c>
      <c r="E2729" s="2" t="s">
        <v>145</v>
      </c>
      <c r="F2729" s="109"/>
      <c r="G2729" s="89"/>
      <c r="H2729" s="89"/>
      <c r="I2729" s="89"/>
      <c r="J2729" s="89"/>
      <c r="K2729" s="89"/>
      <c r="L2729" s="65"/>
      <c r="M2729" s="65"/>
      <c r="N2729" s="65"/>
      <c r="O2729" s="65"/>
      <c r="P2729" s="65"/>
      <c r="Q2729" s="65"/>
    </row>
    <row r="2730" spans="2:17" x14ac:dyDescent="0.25">
      <c r="B2730" s="20">
        <f t="shared" si="42"/>
        <v>45451</v>
      </c>
      <c r="C2730" s="1">
        <v>38.3541666666667</v>
      </c>
      <c r="D2730" s="2">
        <v>0.3888888888888889</v>
      </c>
      <c r="E2730" s="2"/>
    </row>
    <row r="2731" spans="2:17" x14ac:dyDescent="0.25">
      <c r="B2731" s="20">
        <f t="shared" si="42"/>
        <v>45451</v>
      </c>
      <c r="C2731" s="1">
        <v>38.3958333333333</v>
      </c>
      <c r="D2731" s="2">
        <v>0.43055555555555602</v>
      </c>
      <c r="E2731" s="2"/>
    </row>
    <row r="2732" spans="2:17" x14ac:dyDescent="0.25">
      <c r="B2732" s="20">
        <f t="shared" si="42"/>
        <v>45451</v>
      </c>
      <c r="C2732" s="1">
        <v>38.4375</v>
      </c>
      <c r="D2732" s="2">
        <v>0.47222222222222199</v>
      </c>
      <c r="E2732" s="2"/>
    </row>
    <row r="2733" spans="2:17" x14ac:dyDescent="0.25">
      <c r="B2733" s="20">
        <f t="shared" si="42"/>
        <v>45451</v>
      </c>
      <c r="C2733" s="1">
        <v>38.4791666666667</v>
      </c>
      <c r="D2733" s="2">
        <v>0.51388888888888895</v>
      </c>
      <c r="E2733" s="2"/>
    </row>
    <row r="2734" spans="2:17" x14ac:dyDescent="0.25">
      <c r="B2734" s="20">
        <f t="shared" si="42"/>
        <v>45451</v>
      </c>
      <c r="C2734" s="1">
        <v>0.5625</v>
      </c>
      <c r="D2734" s="2">
        <v>0.59722222222222199</v>
      </c>
      <c r="E2734" s="2"/>
    </row>
    <row r="2735" spans="2:17" x14ac:dyDescent="0.25">
      <c r="B2735" s="20">
        <f t="shared" si="42"/>
        <v>45451</v>
      </c>
      <c r="C2735" s="1">
        <v>0.60416666666666663</v>
      </c>
      <c r="D2735" s="2">
        <v>0.63888888888888895</v>
      </c>
      <c r="E2735" s="2"/>
    </row>
    <row r="2736" spans="2:17" x14ac:dyDescent="0.25">
      <c r="B2736" s="20">
        <f t="shared" si="42"/>
        <v>45451</v>
      </c>
      <c r="C2736" s="1">
        <v>0.64583333333333337</v>
      </c>
      <c r="D2736" s="2">
        <v>0.68055555555555602</v>
      </c>
      <c r="E2736" s="2"/>
    </row>
    <row r="2737" spans="2:5" ht="15.75" thickBot="1" x14ac:dyDescent="0.3">
      <c r="B2737" s="20">
        <f t="shared" si="42"/>
        <v>45451</v>
      </c>
      <c r="C2737" s="1">
        <v>0.6875</v>
      </c>
      <c r="D2737" s="4">
        <v>0.72222222222222199</v>
      </c>
      <c r="E2737" s="2"/>
    </row>
    <row r="2738" spans="2:5" x14ac:dyDescent="0.25">
      <c r="B2738" s="20">
        <f t="shared" si="42"/>
        <v>45452</v>
      </c>
      <c r="C2738" s="1">
        <v>38.3541666666667</v>
      </c>
      <c r="D2738" s="2">
        <v>0.3888888888888889</v>
      </c>
      <c r="E2738" s="2"/>
    </row>
    <row r="2739" spans="2:5" x14ac:dyDescent="0.25">
      <c r="B2739" s="20">
        <f t="shared" si="42"/>
        <v>45452</v>
      </c>
      <c r="C2739" s="1">
        <v>38.3958333333333</v>
      </c>
      <c r="D2739" s="2">
        <v>0.43055555555555602</v>
      </c>
      <c r="E2739" s="2"/>
    </row>
    <row r="2740" spans="2:5" x14ac:dyDescent="0.25">
      <c r="B2740" s="20">
        <f t="shared" si="42"/>
        <v>45452</v>
      </c>
      <c r="C2740" s="1">
        <v>38.4375</v>
      </c>
      <c r="D2740" s="2">
        <v>0.47222222222222199</v>
      </c>
      <c r="E2740" s="2"/>
    </row>
    <row r="2741" spans="2:5" x14ac:dyDescent="0.25">
      <c r="B2741" s="20">
        <f t="shared" si="42"/>
        <v>45452</v>
      </c>
      <c r="C2741" s="1">
        <v>38.4791666666667</v>
      </c>
      <c r="D2741" s="2">
        <v>0.51388888888888895</v>
      </c>
      <c r="E2741" s="2"/>
    </row>
    <row r="2742" spans="2:5" x14ac:dyDescent="0.25">
      <c r="B2742" s="20">
        <f t="shared" si="42"/>
        <v>45452</v>
      </c>
      <c r="C2742" s="1">
        <v>0.5625</v>
      </c>
      <c r="D2742" s="2">
        <v>0.59722222222222199</v>
      </c>
      <c r="E2742" s="2"/>
    </row>
    <row r="2743" spans="2:5" x14ac:dyDescent="0.25">
      <c r="B2743" s="20">
        <f t="shared" si="42"/>
        <v>45452</v>
      </c>
      <c r="C2743" s="1">
        <v>0.60416666666666663</v>
      </c>
      <c r="D2743" s="2">
        <v>0.63888888888888895</v>
      </c>
      <c r="E2743" s="2"/>
    </row>
    <row r="2744" spans="2:5" x14ac:dyDescent="0.25">
      <c r="B2744" s="20">
        <f t="shared" si="42"/>
        <v>45452</v>
      </c>
      <c r="C2744" s="1">
        <v>0.64583333333333337</v>
      </c>
      <c r="D2744" s="2">
        <v>0.68055555555555602</v>
      </c>
      <c r="E2744" s="2"/>
    </row>
    <row r="2745" spans="2:5" ht="15.75" thickBot="1" x14ac:dyDescent="0.3">
      <c r="B2745" s="20">
        <f t="shared" si="42"/>
        <v>45452</v>
      </c>
      <c r="C2745" s="1">
        <v>0.6875</v>
      </c>
      <c r="D2745" s="4">
        <v>0.72222222222222199</v>
      </c>
      <c r="E2745" s="2"/>
    </row>
    <row r="2746" spans="2:5" x14ac:dyDescent="0.25">
      <c r="B2746" s="20">
        <f t="shared" si="42"/>
        <v>45453</v>
      </c>
      <c r="C2746" s="1">
        <v>38.3541666666667</v>
      </c>
      <c r="D2746" s="2">
        <v>0.3888888888888889</v>
      </c>
      <c r="E2746" s="2"/>
    </row>
    <row r="2747" spans="2:5" x14ac:dyDescent="0.25">
      <c r="B2747" s="20">
        <f t="shared" si="42"/>
        <v>45453</v>
      </c>
      <c r="C2747" s="1">
        <v>38.3958333333333</v>
      </c>
      <c r="D2747" s="2">
        <v>0.43055555555555602</v>
      </c>
      <c r="E2747" s="2"/>
    </row>
    <row r="2748" spans="2:5" x14ac:dyDescent="0.25">
      <c r="B2748" s="20">
        <f t="shared" si="42"/>
        <v>45453</v>
      </c>
      <c r="C2748" s="1">
        <v>38.4375</v>
      </c>
      <c r="D2748" s="2">
        <v>0.47222222222222199</v>
      </c>
      <c r="E2748" s="2"/>
    </row>
    <row r="2749" spans="2:5" x14ac:dyDescent="0.25">
      <c r="B2749" s="20">
        <f t="shared" si="42"/>
        <v>45453</v>
      </c>
      <c r="C2749" s="1">
        <v>38.4791666666667</v>
      </c>
      <c r="D2749" s="2">
        <v>0.51388888888888895</v>
      </c>
      <c r="E2749" s="2"/>
    </row>
    <row r="2750" spans="2:5" x14ac:dyDescent="0.25">
      <c r="B2750" s="20">
        <f t="shared" si="42"/>
        <v>45453</v>
      </c>
      <c r="C2750" s="1">
        <v>0.5625</v>
      </c>
      <c r="D2750" s="2">
        <v>0.59722222222222199</v>
      </c>
      <c r="E2750" s="2"/>
    </row>
    <row r="2751" spans="2:5" x14ac:dyDescent="0.25">
      <c r="B2751" s="20">
        <f t="shared" si="42"/>
        <v>45453</v>
      </c>
      <c r="C2751" s="1">
        <v>0.60416666666666663</v>
      </c>
      <c r="D2751" s="2">
        <v>0.63888888888888895</v>
      </c>
      <c r="E2751" s="2"/>
    </row>
    <row r="2752" spans="2:5" x14ac:dyDescent="0.25">
      <c r="B2752" s="20">
        <f t="shared" si="42"/>
        <v>45453</v>
      </c>
      <c r="C2752" s="1">
        <v>0.64583333333333337</v>
      </c>
      <c r="D2752" s="2">
        <v>0.68055555555555602</v>
      </c>
      <c r="E2752" s="2"/>
    </row>
    <row r="2753" spans="2:11" s="7" customFormat="1" ht="15.75" thickBot="1" x14ac:dyDescent="0.3">
      <c r="B2753" s="21">
        <f t="shared" si="42"/>
        <v>45453</v>
      </c>
      <c r="C2753" s="1">
        <v>0.6875</v>
      </c>
      <c r="D2753" s="4">
        <v>0.72222222222222199</v>
      </c>
      <c r="E2753" s="9"/>
      <c r="F2753" s="10"/>
      <c r="K2753" s="10"/>
    </row>
    <row r="2754" spans="2:11" x14ac:dyDescent="0.25">
      <c r="B2754" s="20">
        <f t="shared" si="42"/>
        <v>45454</v>
      </c>
      <c r="C2754" s="1">
        <v>38.3541666666667</v>
      </c>
      <c r="D2754" s="2">
        <v>0.3888888888888889</v>
      </c>
      <c r="E2754" s="2"/>
    </row>
    <row r="2755" spans="2:11" x14ac:dyDescent="0.25">
      <c r="B2755" s="20">
        <f t="shared" si="42"/>
        <v>45454</v>
      </c>
      <c r="C2755" s="1">
        <v>38.3958333333333</v>
      </c>
      <c r="D2755" s="2">
        <v>0.43055555555555602</v>
      </c>
      <c r="E2755" s="2"/>
    </row>
    <row r="2756" spans="2:11" x14ac:dyDescent="0.25">
      <c r="B2756" s="20">
        <f t="shared" si="42"/>
        <v>45454</v>
      </c>
      <c r="C2756" s="1">
        <v>38.4375</v>
      </c>
      <c r="D2756" s="2">
        <v>0.47222222222222199</v>
      </c>
      <c r="E2756" s="2"/>
    </row>
    <row r="2757" spans="2:11" x14ac:dyDescent="0.25">
      <c r="B2757" s="20">
        <f t="shared" si="42"/>
        <v>45454</v>
      </c>
      <c r="C2757" s="1">
        <v>38.4791666666667</v>
      </c>
      <c r="D2757" s="2">
        <v>0.51388888888888895</v>
      </c>
      <c r="E2757" s="2"/>
    </row>
    <row r="2758" spans="2:11" x14ac:dyDescent="0.25">
      <c r="B2758" s="20">
        <f t="shared" si="42"/>
        <v>45454</v>
      </c>
      <c r="C2758" s="1">
        <v>0.5625</v>
      </c>
      <c r="D2758" s="2">
        <v>0.59722222222222199</v>
      </c>
      <c r="E2758" s="2"/>
    </row>
    <row r="2759" spans="2:11" x14ac:dyDescent="0.25">
      <c r="B2759" s="20">
        <f t="shared" si="42"/>
        <v>45454</v>
      </c>
      <c r="C2759" s="1">
        <v>0.60416666666666663</v>
      </c>
      <c r="D2759" s="2">
        <v>0.63888888888888895</v>
      </c>
      <c r="E2759" s="2"/>
    </row>
    <row r="2760" spans="2:11" x14ac:dyDescent="0.25">
      <c r="B2760" s="20">
        <f t="shared" si="42"/>
        <v>45454</v>
      </c>
      <c r="C2760" s="1">
        <v>0.64583333333333337</v>
      </c>
      <c r="D2760" s="2">
        <v>0.68055555555555602</v>
      </c>
      <c r="E2760" s="2"/>
    </row>
    <row r="2761" spans="2:11" s="7" customFormat="1" ht="15.75" thickBot="1" x14ac:dyDescent="0.3">
      <c r="B2761" s="21">
        <f t="shared" si="42"/>
        <v>45454</v>
      </c>
      <c r="C2761" s="1">
        <v>0.6875</v>
      </c>
      <c r="D2761" s="4">
        <v>0.72222222222222199</v>
      </c>
      <c r="E2761" s="9"/>
      <c r="F2761" s="10"/>
      <c r="K2761" s="10"/>
    </row>
    <row r="2762" spans="2:11" x14ac:dyDescent="0.25">
      <c r="B2762" s="20">
        <f t="shared" si="42"/>
        <v>45455</v>
      </c>
      <c r="C2762" s="1">
        <v>38.3541666666667</v>
      </c>
      <c r="D2762" s="2">
        <v>0.3888888888888889</v>
      </c>
      <c r="E2762" s="2"/>
    </row>
    <row r="2763" spans="2:11" x14ac:dyDescent="0.25">
      <c r="B2763" s="20">
        <f t="shared" ref="B2763:B2826" si="43">B2755+1</f>
        <v>45455</v>
      </c>
      <c r="C2763" s="1">
        <v>38.3958333333333</v>
      </c>
      <c r="D2763" s="2">
        <v>0.43055555555555602</v>
      </c>
      <c r="E2763" s="2"/>
    </row>
    <row r="2764" spans="2:11" x14ac:dyDescent="0.25">
      <c r="B2764" s="20">
        <f t="shared" si="43"/>
        <v>45455</v>
      </c>
      <c r="C2764" s="1">
        <v>38.4375</v>
      </c>
      <c r="D2764" s="2">
        <v>0.47222222222222199</v>
      </c>
      <c r="E2764" s="2"/>
    </row>
    <row r="2765" spans="2:11" x14ac:dyDescent="0.25">
      <c r="B2765" s="20">
        <f t="shared" si="43"/>
        <v>45455</v>
      </c>
      <c r="C2765" s="1">
        <v>38.4791666666667</v>
      </c>
      <c r="D2765" s="2">
        <v>0.51388888888888895</v>
      </c>
      <c r="E2765" s="2"/>
    </row>
    <row r="2766" spans="2:11" x14ac:dyDescent="0.25">
      <c r="B2766" s="20">
        <f t="shared" si="43"/>
        <v>45455</v>
      </c>
      <c r="C2766" s="1">
        <v>0.5625</v>
      </c>
      <c r="D2766" s="2">
        <v>0.59722222222222199</v>
      </c>
      <c r="E2766" s="2"/>
    </row>
    <row r="2767" spans="2:11" x14ac:dyDescent="0.25">
      <c r="B2767" s="20">
        <f t="shared" si="43"/>
        <v>45455</v>
      </c>
      <c r="C2767" s="1">
        <v>0.60416666666666663</v>
      </c>
      <c r="D2767" s="2">
        <v>0.63888888888888895</v>
      </c>
      <c r="E2767" s="2"/>
    </row>
    <row r="2768" spans="2:11" x14ac:dyDescent="0.25">
      <c r="B2768" s="20">
        <f t="shared" si="43"/>
        <v>45455</v>
      </c>
      <c r="C2768" s="1">
        <v>0.64583333333333337</v>
      </c>
      <c r="D2768" s="2">
        <v>0.68055555555555602</v>
      </c>
      <c r="E2768" s="2"/>
    </row>
    <row r="2769" spans="2:11" s="7" customFormat="1" ht="15.75" thickBot="1" x14ac:dyDescent="0.3">
      <c r="B2769" s="21">
        <f t="shared" si="43"/>
        <v>45455</v>
      </c>
      <c r="C2769" s="1">
        <v>0.6875</v>
      </c>
      <c r="D2769" s="4">
        <v>0.72222222222222199</v>
      </c>
      <c r="E2769" s="9"/>
      <c r="F2769" s="10"/>
      <c r="K2769" s="10"/>
    </row>
    <row r="2770" spans="2:11" x14ac:dyDescent="0.25">
      <c r="B2770" s="20">
        <f t="shared" si="43"/>
        <v>45456</v>
      </c>
      <c r="C2770" s="1">
        <v>38.3541666666667</v>
      </c>
      <c r="D2770" s="2">
        <v>0.3888888888888889</v>
      </c>
      <c r="E2770" s="2"/>
    </row>
    <row r="2771" spans="2:11" x14ac:dyDescent="0.25">
      <c r="B2771" s="20">
        <f t="shared" si="43"/>
        <v>45456</v>
      </c>
      <c r="C2771" s="1">
        <v>38.3958333333333</v>
      </c>
      <c r="D2771" s="2">
        <v>0.43055555555555602</v>
      </c>
      <c r="E2771" s="2"/>
    </row>
    <row r="2772" spans="2:11" x14ac:dyDescent="0.25">
      <c r="B2772" s="20">
        <f t="shared" si="43"/>
        <v>45456</v>
      </c>
      <c r="C2772" s="1">
        <v>38.4375</v>
      </c>
      <c r="D2772" s="2">
        <v>0.47222222222222199</v>
      </c>
      <c r="E2772" s="2"/>
    </row>
    <row r="2773" spans="2:11" x14ac:dyDescent="0.25">
      <c r="B2773" s="20">
        <f t="shared" si="43"/>
        <v>45456</v>
      </c>
      <c r="C2773" s="1">
        <v>38.4791666666667</v>
      </c>
      <c r="D2773" s="2">
        <v>0.51388888888888895</v>
      </c>
      <c r="E2773" s="2"/>
    </row>
    <row r="2774" spans="2:11" x14ac:dyDescent="0.25">
      <c r="B2774" s="20">
        <f t="shared" si="43"/>
        <v>45456</v>
      </c>
      <c r="C2774" s="1">
        <v>0.5625</v>
      </c>
      <c r="D2774" s="2">
        <v>0.59722222222222199</v>
      </c>
      <c r="E2774" s="2"/>
    </row>
    <row r="2775" spans="2:11" x14ac:dyDescent="0.25">
      <c r="B2775" s="20">
        <f t="shared" si="43"/>
        <v>45456</v>
      </c>
      <c r="C2775" s="1">
        <v>0.60416666666666663</v>
      </c>
      <c r="D2775" s="2">
        <v>0.63888888888888895</v>
      </c>
      <c r="E2775" s="2"/>
    </row>
    <row r="2776" spans="2:11" x14ac:dyDescent="0.25">
      <c r="B2776" s="20">
        <f t="shared" si="43"/>
        <v>45456</v>
      </c>
      <c r="C2776" s="1">
        <v>0.64583333333333337</v>
      </c>
      <c r="D2776" s="2">
        <v>0.68055555555555602</v>
      </c>
      <c r="E2776" s="2"/>
    </row>
    <row r="2777" spans="2:11" s="7" customFormat="1" ht="15.75" thickBot="1" x14ac:dyDescent="0.3">
      <c r="B2777" s="21">
        <f t="shared" si="43"/>
        <v>45456</v>
      </c>
      <c r="C2777" s="1">
        <v>0.6875</v>
      </c>
      <c r="D2777" s="4">
        <v>0.72222222222222199</v>
      </c>
      <c r="E2777" s="9"/>
      <c r="F2777" s="10"/>
      <c r="K2777" s="10"/>
    </row>
    <row r="2778" spans="2:11" x14ac:dyDescent="0.25">
      <c r="B2778" s="20">
        <f t="shared" si="43"/>
        <v>45457</v>
      </c>
      <c r="C2778" s="1">
        <v>38.3541666666667</v>
      </c>
      <c r="D2778" s="2">
        <v>0.3888888888888889</v>
      </c>
      <c r="E2778" s="2"/>
    </row>
    <row r="2779" spans="2:11" x14ac:dyDescent="0.25">
      <c r="B2779" s="20">
        <f t="shared" si="43"/>
        <v>45457</v>
      </c>
      <c r="C2779" s="1">
        <v>38.3958333333333</v>
      </c>
      <c r="D2779" s="2">
        <v>0.43055555555555602</v>
      </c>
      <c r="E2779" s="2"/>
    </row>
    <row r="2780" spans="2:11" x14ac:dyDescent="0.25">
      <c r="B2780" s="20">
        <f t="shared" si="43"/>
        <v>45457</v>
      </c>
      <c r="C2780" s="1">
        <v>38.4375</v>
      </c>
      <c r="D2780" s="2">
        <v>0.47222222222222199</v>
      </c>
      <c r="E2780" s="2"/>
    </row>
    <row r="2781" spans="2:11" x14ac:dyDescent="0.25">
      <c r="B2781" s="20">
        <f t="shared" si="43"/>
        <v>45457</v>
      </c>
      <c r="C2781" s="1">
        <v>38.4791666666667</v>
      </c>
      <c r="D2781" s="2">
        <v>0.51388888888888895</v>
      </c>
      <c r="E2781" s="2"/>
    </row>
    <row r="2782" spans="2:11" x14ac:dyDescent="0.25">
      <c r="B2782" s="20">
        <f t="shared" si="43"/>
        <v>45457</v>
      </c>
      <c r="C2782" s="1">
        <v>0.5625</v>
      </c>
      <c r="D2782" s="2">
        <v>0.59722222222222199</v>
      </c>
      <c r="E2782" s="2"/>
    </row>
    <row r="2783" spans="2:11" x14ac:dyDescent="0.25">
      <c r="B2783" s="20">
        <f t="shared" si="43"/>
        <v>45457</v>
      </c>
      <c r="C2783" s="1">
        <v>0.60416666666666663</v>
      </c>
      <c r="D2783" s="2">
        <v>0.63888888888888895</v>
      </c>
      <c r="E2783" s="2"/>
    </row>
    <row r="2784" spans="2:11" x14ac:dyDescent="0.25">
      <c r="B2784" s="20">
        <f t="shared" si="43"/>
        <v>45457</v>
      </c>
      <c r="C2784" s="1">
        <v>0.64583333333333337</v>
      </c>
      <c r="D2784" s="2">
        <v>0.68055555555555602</v>
      </c>
      <c r="E2784" s="2"/>
    </row>
    <row r="2785" spans="2:11" s="17" customFormat="1" ht="15.75" thickBot="1" x14ac:dyDescent="0.3">
      <c r="B2785" s="24">
        <f t="shared" si="43"/>
        <v>45457</v>
      </c>
      <c r="C2785" s="1">
        <v>0.6875</v>
      </c>
      <c r="D2785" s="4">
        <v>0.72222222222222199</v>
      </c>
      <c r="E2785" s="4"/>
      <c r="F2785" s="18"/>
      <c r="K2785" s="18"/>
    </row>
    <row r="2786" spans="2:11" x14ac:dyDescent="0.25">
      <c r="B2786" s="20">
        <f t="shared" si="43"/>
        <v>45458</v>
      </c>
      <c r="C2786" s="1">
        <v>38.3541666666667</v>
      </c>
      <c r="D2786" s="2">
        <v>0.3888888888888889</v>
      </c>
      <c r="E2786" s="2"/>
    </row>
    <row r="2787" spans="2:11" x14ac:dyDescent="0.25">
      <c r="B2787" s="20">
        <f t="shared" si="43"/>
        <v>45458</v>
      </c>
      <c r="C2787" s="1">
        <v>38.3958333333333</v>
      </c>
      <c r="D2787" s="2">
        <v>0.43055555555555602</v>
      </c>
      <c r="E2787" s="2"/>
    </row>
    <row r="2788" spans="2:11" x14ac:dyDescent="0.25">
      <c r="B2788" s="20">
        <f t="shared" si="43"/>
        <v>45458</v>
      </c>
      <c r="C2788" s="1">
        <v>38.4375</v>
      </c>
      <c r="D2788" s="2">
        <v>0.47222222222222199</v>
      </c>
      <c r="E2788" s="2"/>
    </row>
    <row r="2789" spans="2:11" x14ac:dyDescent="0.25">
      <c r="B2789" s="20">
        <f t="shared" si="43"/>
        <v>45458</v>
      </c>
      <c r="C2789" s="1">
        <v>38.4791666666667</v>
      </c>
      <c r="D2789" s="2">
        <v>0.51388888888888895</v>
      </c>
      <c r="E2789" s="2"/>
    </row>
    <row r="2790" spans="2:11" x14ac:dyDescent="0.25">
      <c r="B2790" s="20">
        <f t="shared" si="43"/>
        <v>45458</v>
      </c>
      <c r="C2790" s="1">
        <v>0.5625</v>
      </c>
      <c r="D2790" s="2">
        <v>0.59722222222222199</v>
      </c>
      <c r="E2790" s="2"/>
    </row>
    <row r="2791" spans="2:11" x14ac:dyDescent="0.25">
      <c r="B2791" s="20">
        <f t="shared" si="43"/>
        <v>45458</v>
      </c>
      <c r="C2791" s="1">
        <v>0.60416666666666663</v>
      </c>
      <c r="D2791" s="2">
        <v>0.63888888888888895</v>
      </c>
      <c r="E2791" s="2"/>
    </row>
    <row r="2792" spans="2:11" x14ac:dyDescent="0.25">
      <c r="B2792" s="20">
        <f t="shared" si="43"/>
        <v>45458</v>
      </c>
      <c r="C2792" s="1">
        <v>0.64583333333333337</v>
      </c>
      <c r="D2792" s="2">
        <v>0.68055555555555602</v>
      </c>
      <c r="E2792" s="2"/>
    </row>
    <row r="2793" spans="2:11" ht="15.75" thickBot="1" x14ac:dyDescent="0.3">
      <c r="B2793" s="20">
        <f t="shared" si="43"/>
        <v>45458</v>
      </c>
      <c r="C2793" s="1">
        <v>0.6875</v>
      </c>
      <c r="D2793" s="4">
        <v>0.72222222222222199</v>
      </c>
      <c r="E2793" s="2"/>
    </row>
    <row r="2794" spans="2:11" x14ac:dyDescent="0.25">
      <c r="B2794" s="20">
        <f t="shared" si="43"/>
        <v>45459</v>
      </c>
      <c r="C2794" s="1">
        <v>38.3541666666667</v>
      </c>
      <c r="D2794" s="2">
        <v>0.3888888888888889</v>
      </c>
      <c r="E2794" s="2"/>
    </row>
    <row r="2795" spans="2:11" x14ac:dyDescent="0.25">
      <c r="B2795" s="20">
        <f t="shared" si="43"/>
        <v>45459</v>
      </c>
      <c r="C2795" s="1">
        <v>38.3958333333333</v>
      </c>
      <c r="D2795" s="2">
        <v>0.43055555555555602</v>
      </c>
      <c r="E2795" s="2"/>
    </row>
    <row r="2796" spans="2:11" x14ac:dyDescent="0.25">
      <c r="B2796" s="20">
        <f t="shared" si="43"/>
        <v>45459</v>
      </c>
      <c r="C2796" s="1">
        <v>38.4375</v>
      </c>
      <c r="D2796" s="2">
        <v>0.47222222222222199</v>
      </c>
      <c r="E2796" s="2"/>
    </row>
    <row r="2797" spans="2:11" x14ac:dyDescent="0.25">
      <c r="B2797" s="20">
        <f t="shared" si="43"/>
        <v>45459</v>
      </c>
      <c r="C2797" s="1">
        <v>38.4791666666667</v>
      </c>
      <c r="D2797" s="2">
        <v>0.51388888888888895</v>
      </c>
      <c r="E2797" s="2"/>
    </row>
    <row r="2798" spans="2:11" x14ac:dyDescent="0.25">
      <c r="B2798" s="20">
        <f t="shared" si="43"/>
        <v>45459</v>
      </c>
      <c r="C2798" s="1">
        <v>0.5625</v>
      </c>
      <c r="D2798" s="2">
        <v>0.59722222222222199</v>
      </c>
      <c r="E2798" s="2"/>
    </row>
    <row r="2799" spans="2:11" x14ac:dyDescent="0.25">
      <c r="B2799" s="20">
        <f t="shared" si="43"/>
        <v>45459</v>
      </c>
      <c r="C2799" s="1">
        <v>0.60416666666666663</v>
      </c>
      <c r="D2799" s="2">
        <v>0.63888888888888895</v>
      </c>
      <c r="E2799" s="2"/>
    </row>
    <row r="2800" spans="2:11" x14ac:dyDescent="0.25">
      <c r="B2800" s="20">
        <f t="shared" si="43"/>
        <v>45459</v>
      </c>
      <c r="C2800" s="1">
        <v>0.64583333333333337</v>
      </c>
      <c r="D2800" s="2">
        <v>0.68055555555555602</v>
      </c>
      <c r="E2800" s="2"/>
    </row>
    <row r="2801" spans="2:11" ht="15.75" thickBot="1" x14ac:dyDescent="0.3">
      <c r="B2801" s="20">
        <f t="shared" si="43"/>
        <v>45459</v>
      </c>
      <c r="C2801" s="1">
        <v>0.6875</v>
      </c>
      <c r="D2801" s="4">
        <v>0.72222222222222199</v>
      </c>
      <c r="E2801" s="2"/>
    </row>
    <row r="2802" spans="2:11" x14ac:dyDescent="0.25">
      <c r="B2802" s="25">
        <f t="shared" si="43"/>
        <v>45460</v>
      </c>
      <c r="C2802" s="26">
        <v>38.3541666666667</v>
      </c>
      <c r="D2802" s="27">
        <v>0.3888888888888889</v>
      </c>
      <c r="E2802" s="27"/>
      <c r="F2802" s="129"/>
    </row>
    <row r="2803" spans="2:11" x14ac:dyDescent="0.25">
      <c r="B2803" s="25">
        <f t="shared" si="43"/>
        <v>45460</v>
      </c>
      <c r="C2803" s="26">
        <v>38.3958333333333</v>
      </c>
      <c r="D2803" s="27">
        <v>0.43055555555555602</v>
      </c>
      <c r="E2803" s="27"/>
    </row>
    <row r="2804" spans="2:11" x14ac:dyDescent="0.25">
      <c r="B2804" s="25">
        <f t="shared" si="43"/>
        <v>45460</v>
      </c>
      <c r="C2804" s="26">
        <v>38.4375</v>
      </c>
      <c r="D2804" s="27">
        <v>0.47222222222222199</v>
      </c>
      <c r="E2804" s="27"/>
    </row>
    <row r="2805" spans="2:11" x14ac:dyDescent="0.25">
      <c r="B2805" s="25">
        <f t="shared" si="43"/>
        <v>45460</v>
      </c>
      <c r="C2805" s="26">
        <v>38.4791666666667</v>
      </c>
      <c r="D2805" s="27">
        <v>0.51388888888888895</v>
      </c>
      <c r="E2805" s="27"/>
    </row>
    <row r="2806" spans="2:11" x14ac:dyDescent="0.25">
      <c r="B2806" s="25">
        <f t="shared" si="43"/>
        <v>45460</v>
      </c>
      <c r="C2806" s="26">
        <v>0.5625</v>
      </c>
      <c r="D2806" s="27">
        <v>0.59722222222222199</v>
      </c>
      <c r="E2806" s="27"/>
    </row>
    <row r="2807" spans="2:11" x14ac:dyDescent="0.25">
      <c r="B2807" s="25">
        <f t="shared" si="43"/>
        <v>45460</v>
      </c>
      <c r="C2807" s="26">
        <v>0.60416666666666663</v>
      </c>
      <c r="D2807" s="27">
        <v>0.63888888888888895</v>
      </c>
      <c r="E2807" s="27"/>
    </row>
    <row r="2808" spans="2:11" x14ac:dyDescent="0.25">
      <c r="B2808" s="25">
        <f t="shared" si="43"/>
        <v>45460</v>
      </c>
      <c r="C2808" s="26">
        <v>0.64583333333333337</v>
      </c>
      <c r="D2808" s="27">
        <v>0.68055555555555602</v>
      </c>
      <c r="E2808" s="27"/>
    </row>
    <row r="2809" spans="2:11" s="7" customFormat="1" ht="15.75" thickBot="1" x14ac:dyDescent="0.3">
      <c r="B2809" s="28">
        <f t="shared" si="43"/>
        <v>45460</v>
      </c>
      <c r="C2809" s="26">
        <v>0.6875</v>
      </c>
      <c r="D2809" s="32">
        <v>0.72222222222222199</v>
      </c>
      <c r="E2809" s="30"/>
      <c r="F2809" s="10"/>
      <c r="K2809" s="10"/>
    </row>
    <row r="2810" spans="2:11" x14ac:dyDescent="0.25">
      <c r="B2810" s="25">
        <f t="shared" si="43"/>
        <v>45461</v>
      </c>
      <c r="C2810" s="26">
        <v>38.3541666666667</v>
      </c>
      <c r="D2810" s="27">
        <v>0.3888888888888889</v>
      </c>
      <c r="E2810" s="27"/>
    </row>
    <row r="2811" spans="2:11" x14ac:dyDescent="0.25">
      <c r="B2811" s="25">
        <f t="shared" si="43"/>
        <v>45461</v>
      </c>
      <c r="C2811" s="26">
        <v>38.3958333333333</v>
      </c>
      <c r="D2811" s="27">
        <v>0.43055555555555602</v>
      </c>
      <c r="E2811" s="27"/>
    </row>
    <row r="2812" spans="2:11" x14ac:dyDescent="0.25">
      <c r="B2812" s="25">
        <f t="shared" si="43"/>
        <v>45461</v>
      </c>
      <c r="C2812" s="26">
        <v>38.4375</v>
      </c>
      <c r="D2812" s="27">
        <v>0.47222222222222199</v>
      </c>
      <c r="E2812" s="27"/>
    </row>
    <row r="2813" spans="2:11" x14ac:dyDescent="0.25">
      <c r="B2813" s="25">
        <f t="shared" si="43"/>
        <v>45461</v>
      </c>
      <c r="C2813" s="26">
        <v>38.4791666666667</v>
      </c>
      <c r="D2813" s="27">
        <v>0.51388888888888895</v>
      </c>
      <c r="E2813" s="27"/>
    </row>
    <row r="2814" spans="2:11" x14ac:dyDescent="0.25">
      <c r="B2814" s="25">
        <f t="shared" si="43"/>
        <v>45461</v>
      </c>
      <c r="C2814" s="26">
        <v>0.5625</v>
      </c>
      <c r="D2814" s="27">
        <v>0.59722222222222199</v>
      </c>
      <c r="E2814" s="27"/>
    </row>
    <row r="2815" spans="2:11" x14ac:dyDescent="0.25">
      <c r="B2815" s="25">
        <f t="shared" si="43"/>
        <v>45461</v>
      </c>
      <c r="C2815" s="26">
        <v>0.60416666666666663</v>
      </c>
      <c r="D2815" s="27">
        <v>0.63888888888888895</v>
      </c>
      <c r="E2815" s="27"/>
    </row>
    <row r="2816" spans="2:11" x14ac:dyDescent="0.25">
      <c r="B2816" s="25">
        <f t="shared" si="43"/>
        <v>45461</v>
      </c>
      <c r="C2816" s="26">
        <v>0.64583333333333337</v>
      </c>
      <c r="D2816" s="27">
        <v>0.68055555555555602</v>
      </c>
      <c r="E2816" s="27"/>
    </row>
    <row r="2817" spans="2:11" s="7" customFormat="1" ht="15.75" thickBot="1" x14ac:dyDescent="0.3">
      <c r="B2817" s="28">
        <f t="shared" si="43"/>
        <v>45461</v>
      </c>
      <c r="C2817" s="26">
        <v>0.6875</v>
      </c>
      <c r="D2817" s="32">
        <v>0.72222222222222199</v>
      </c>
      <c r="E2817" s="30"/>
      <c r="F2817" s="10"/>
      <c r="K2817" s="10"/>
    </row>
    <row r="2818" spans="2:11" x14ac:dyDescent="0.25">
      <c r="B2818" s="25">
        <f t="shared" si="43"/>
        <v>45462</v>
      </c>
      <c r="C2818" s="26">
        <v>38.3541666666667</v>
      </c>
      <c r="D2818" s="27">
        <v>0.3888888888888889</v>
      </c>
      <c r="E2818" s="27"/>
    </row>
    <row r="2819" spans="2:11" x14ac:dyDescent="0.25">
      <c r="B2819" s="25">
        <f t="shared" si="43"/>
        <v>45462</v>
      </c>
      <c r="C2819" s="26">
        <v>38.3958333333333</v>
      </c>
      <c r="D2819" s="27">
        <v>0.43055555555555602</v>
      </c>
      <c r="E2819" s="27"/>
    </row>
    <row r="2820" spans="2:11" x14ac:dyDescent="0.25">
      <c r="B2820" s="25">
        <f t="shared" si="43"/>
        <v>45462</v>
      </c>
      <c r="C2820" s="26">
        <v>38.4375</v>
      </c>
      <c r="D2820" s="27">
        <v>0.47222222222222199</v>
      </c>
      <c r="E2820" s="27"/>
    </row>
    <row r="2821" spans="2:11" x14ac:dyDescent="0.25">
      <c r="B2821" s="25">
        <f t="shared" si="43"/>
        <v>45462</v>
      </c>
      <c r="C2821" s="26">
        <v>38.4791666666667</v>
      </c>
      <c r="D2821" s="27">
        <v>0.51388888888888895</v>
      </c>
      <c r="E2821" s="27"/>
    </row>
    <row r="2822" spans="2:11" x14ac:dyDescent="0.25">
      <c r="B2822" s="25">
        <f t="shared" si="43"/>
        <v>45462</v>
      </c>
      <c r="C2822" s="26">
        <v>0.5625</v>
      </c>
      <c r="D2822" s="27">
        <v>0.59722222222222199</v>
      </c>
      <c r="E2822" s="27"/>
    </row>
    <row r="2823" spans="2:11" x14ac:dyDescent="0.25">
      <c r="B2823" s="25">
        <f t="shared" si="43"/>
        <v>45462</v>
      </c>
      <c r="C2823" s="26">
        <v>0.60416666666666663</v>
      </c>
      <c r="D2823" s="27">
        <v>0.63888888888888895</v>
      </c>
      <c r="E2823" s="27"/>
    </row>
    <row r="2824" spans="2:11" x14ac:dyDescent="0.25">
      <c r="B2824" s="25">
        <f t="shared" si="43"/>
        <v>45462</v>
      </c>
      <c r="C2824" s="26">
        <v>0.64583333333333337</v>
      </c>
      <c r="D2824" s="27">
        <v>0.68055555555555602</v>
      </c>
      <c r="E2824" s="27"/>
    </row>
    <row r="2825" spans="2:11" s="7" customFormat="1" ht="15.75" thickBot="1" x14ac:dyDescent="0.3">
      <c r="B2825" s="28">
        <f t="shared" si="43"/>
        <v>45462</v>
      </c>
      <c r="C2825" s="26">
        <v>0.6875</v>
      </c>
      <c r="D2825" s="32">
        <v>0.72222222222222199</v>
      </c>
      <c r="E2825" s="30"/>
      <c r="F2825" s="10"/>
      <c r="K2825" s="10"/>
    </row>
    <row r="2826" spans="2:11" x14ac:dyDescent="0.25">
      <c r="B2826" s="20">
        <f t="shared" si="43"/>
        <v>45463</v>
      </c>
      <c r="C2826" s="1">
        <v>38.3541666666667</v>
      </c>
      <c r="D2826" s="2">
        <v>0.3888888888888889</v>
      </c>
      <c r="E2826" s="2"/>
    </row>
    <row r="2827" spans="2:11" x14ac:dyDescent="0.25">
      <c r="B2827" s="20">
        <f t="shared" ref="B2827:B2890" si="44">B2819+1</f>
        <v>45463</v>
      </c>
      <c r="C2827" s="1">
        <v>38.3958333333333</v>
      </c>
      <c r="D2827" s="2">
        <v>0.43055555555555602</v>
      </c>
      <c r="E2827" s="2"/>
    </row>
    <row r="2828" spans="2:11" x14ac:dyDescent="0.25">
      <c r="B2828" s="20">
        <f t="shared" si="44"/>
        <v>45463</v>
      </c>
      <c r="C2828" s="1">
        <v>38.4375</v>
      </c>
      <c r="D2828" s="2">
        <v>0.47222222222222199</v>
      </c>
      <c r="E2828" s="2"/>
    </row>
    <row r="2829" spans="2:11" x14ac:dyDescent="0.25">
      <c r="B2829" s="20">
        <f t="shared" si="44"/>
        <v>45463</v>
      </c>
      <c r="C2829" s="1">
        <v>38.4791666666667</v>
      </c>
      <c r="D2829" s="2">
        <v>0.51388888888888895</v>
      </c>
      <c r="E2829" s="2"/>
    </row>
    <row r="2830" spans="2:11" x14ac:dyDescent="0.25">
      <c r="B2830" s="20">
        <f t="shared" si="44"/>
        <v>45463</v>
      </c>
      <c r="C2830" s="1">
        <v>0.5625</v>
      </c>
      <c r="D2830" s="2">
        <v>0.59722222222222199</v>
      </c>
      <c r="E2830" s="2"/>
    </row>
    <row r="2831" spans="2:11" x14ac:dyDescent="0.25">
      <c r="B2831" s="20">
        <f t="shared" si="44"/>
        <v>45463</v>
      </c>
      <c r="C2831" s="1">
        <v>0.60416666666666663</v>
      </c>
      <c r="D2831" s="2">
        <v>0.63888888888888895</v>
      </c>
      <c r="E2831" s="2"/>
    </row>
    <row r="2832" spans="2:11" x14ac:dyDescent="0.25">
      <c r="B2832" s="20">
        <f t="shared" si="44"/>
        <v>45463</v>
      </c>
      <c r="C2832" s="1">
        <v>0.64583333333333337</v>
      </c>
      <c r="D2832" s="2">
        <v>0.68055555555555602</v>
      </c>
      <c r="E2832" s="2"/>
    </row>
    <row r="2833" spans="2:11" s="7" customFormat="1" ht="15.75" thickBot="1" x14ac:dyDescent="0.3">
      <c r="B2833" s="21">
        <f t="shared" si="44"/>
        <v>45463</v>
      </c>
      <c r="C2833" s="1">
        <v>0.6875</v>
      </c>
      <c r="D2833" s="4">
        <v>0.72222222222222199</v>
      </c>
      <c r="E2833" s="9"/>
      <c r="F2833" s="10"/>
      <c r="K2833" s="10"/>
    </row>
    <row r="2834" spans="2:11" x14ac:dyDescent="0.25">
      <c r="B2834" s="20">
        <f t="shared" si="44"/>
        <v>45464</v>
      </c>
      <c r="C2834" s="1">
        <v>38.3541666666667</v>
      </c>
      <c r="D2834" s="2">
        <v>0.3888888888888889</v>
      </c>
      <c r="E2834" s="2"/>
    </row>
    <row r="2835" spans="2:11" x14ac:dyDescent="0.25">
      <c r="B2835" s="20">
        <f t="shared" si="44"/>
        <v>45464</v>
      </c>
      <c r="C2835" s="1">
        <v>38.3958333333333</v>
      </c>
      <c r="D2835" s="2">
        <v>0.43055555555555602</v>
      </c>
      <c r="E2835" s="2"/>
    </row>
    <row r="2836" spans="2:11" x14ac:dyDescent="0.25">
      <c r="B2836" s="20">
        <f t="shared" si="44"/>
        <v>45464</v>
      </c>
      <c r="C2836" s="1">
        <v>38.4375</v>
      </c>
      <c r="D2836" s="2">
        <v>0.47222222222222199</v>
      </c>
      <c r="E2836" s="2"/>
    </row>
    <row r="2837" spans="2:11" x14ac:dyDescent="0.25">
      <c r="B2837" s="20">
        <f t="shared" si="44"/>
        <v>45464</v>
      </c>
      <c r="C2837" s="1">
        <v>38.4791666666667</v>
      </c>
      <c r="D2837" s="2">
        <v>0.51388888888888895</v>
      </c>
      <c r="E2837" s="2"/>
    </row>
    <row r="2838" spans="2:11" x14ac:dyDescent="0.25">
      <c r="B2838" s="20">
        <f t="shared" si="44"/>
        <v>45464</v>
      </c>
      <c r="C2838" s="1">
        <v>0.5625</v>
      </c>
      <c r="D2838" s="2">
        <v>0.59722222222222199</v>
      </c>
      <c r="E2838" s="2"/>
    </row>
    <row r="2839" spans="2:11" x14ac:dyDescent="0.25">
      <c r="B2839" s="20">
        <f t="shared" si="44"/>
        <v>45464</v>
      </c>
      <c r="C2839" s="1">
        <v>0.60416666666666663</v>
      </c>
      <c r="D2839" s="2">
        <v>0.63888888888888895</v>
      </c>
      <c r="E2839" s="2"/>
    </row>
    <row r="2840" spans="2:11" x14ac:dyDescent="0.25">
      <c r="B2840" s="20">
        <f t="shared" si="44"/>
        <v>45464</v>
      </c>
      <c r="C2840" s="1">
        <v>0.64583333333333337</v>
      </c>
      <c r="D2840" s="2">
        <v>0.68055555555555602</v>
      </c>
      <c r="E2840" s="2"/>
    </row>
    <row r="2841" spans="2:11" s="17" customFormat="1" ht="15.75" thickBot="1" x14ac:dyDescent="0.3">
      <c r="B2841" s="24">
        <f t="shared" si="44"/>
        <v>45464</v>
      </c>
      <c r="C2841" s="1">
        <v>0.6875</v>
      </c>
      <c r="D2841" s="4">
        <v>0.72222222222222199</v>
      </c>
      <c r="E2841" s="4"/>
      <c r="F2841" s="18"/>
      <c r="K2841" s="18"/>
    </row>
    <row r="2842" spans="2:11" x14ac:dyDescent="0.25">
      <c r="B2842" s="20">
        <f t="shared" si="44"/>
        <v>45465</v>
      </c>
      <c r="C2842" s="1">
        <v>38.3541666666667</v>
      </c>
      <c r="D2842" s="2">
        <v>0.3888888888888889</v>
      </c>
      <c r="E2842" s="2"/>
    </row>
    <row r="2843" spans="2:11" x14ac:dyDescent="0.25">
      <c r="B2843" s="20">
        <f t="shared" si="44"/>
        <v>45465</v>
      </c>
      <c r="C2843" s="1">
        <v>38.3958333333333</v>
      </c>
      <c r="D2843" s="2">
        <v>0.43055555555555602</v>
      </c>
      <c r="E2843" s="2"/>
    </row>
    <row r="2844" spans="2:11" x14ac:dyDescent="0.25">
      <c r="B2844" s="20">
        <f t="shared" si="44"/>
        <v>45465</v>
      </c>
      <c r="C2844" s="1">
        <v>38.4375</v>
      </c>
      <c r="D2844" s="2">
        <v>0.47222222222222199</v>
      </c>
      <c r="E2844" s="2"/>
    </row>
    <row r="2845" spans="2:11" x14ac:dyDescent="0.25">
      <c r="B2845" s="20">
        <f t="shared" si="44"/>
        <v>45465</v>
      </c>
      <c r="C2845" s="1">
        <v>38.4791666666667</v>
      </c>
      <c r="D2845" s="2">
        <v>0.51388888888888895</v>
      </c>
      <c r="E2845" s="2"/>
    </row>
    <row r="2846" spans="2:11" x14ac:dyDescent="0.25">
      <c r="B2846" s="20">
        <f t="shared" si="44"/>
        <v>45465</v>
      </c>
      <c r="C2846" s="1">
        <v>0.5625</v>
      </c>
      <c r="D2846" s="2">
        <v>0.59722222222222199</v>
      </c>
      <c r="E2846" s="2"/>
    </row>
    <row r="2847" spans="2:11" x14ac:dyDescent="0.25">
      <c r="B2847" s="20">
        <f t="shared" si="44"/>
        <v>45465</v>
      </c>
      <c r="C2847" s="1">
        <v>0.60416666666666663</v>
      </c>
      <c r="D2847" s="2">
        <v>0.63888888888888895</v>
      </c>
      <c r="E2847" s="2"/>
    </row>
    <row r="2848" spans="2:11" x14ac:dyDescent="0.25">
      <c r="B2848" s="20">
        <f t="shared" si="44"/>
        <v>45465</v>
      </c>
      <c r="C2848" s="1">
        <v>0.64583333333333337</v>
      </c>
      <c r="D2848" s="2">
        <v>0.68055555555555602</v>
      </c>
      <c r="E2848" s="2"/>
    </row>
    <row r="2849" spans="2:5" ht="15.75" thickBot="1" x14ac:dyDescent="0.3">
      <c r="B2849" s="20">
        <f t="shared" si="44"/>
        <v>45465</v>
      </c>
      <c r="C2849" s="1">
        <v>0.6875</v>
      </c>
      <c r="D2849" s="4">
        <v>0.72222222222222199</v>
      </c>
      <c r="E2849" s="2"/>
    </row>
    <row r="2850" spans="2:5" x14ac:dyDescent="0.25">
      <c r="B2850" s="20">
        <f t="shared" si="44"/>
        <v>45466</v>
      </c>
      <c r="C2850" s="1">
        <v>38.3541666666667</v>
      </c>
      <c r="D2850" s="2">
        <v>0.3888888888888889</v>
      </c>
      <c r="E2850" s="2"/>
    </row>
    <row r="2851" spans="2:5" x14ac:dyDescent="0.25">
      <c r="B2851" s="20">
        <f t="shared" si="44"/>
        <v>45466</v>
      </c>
      <c r="C2851" s="1">
        <v>38.3958333333333</v>
      </c>
      <c r="D2851" s="2">
        <v>0.43055555555555602</v>
      </c>
      <c r="E2851" s="2"/>
    </row>
    <row r="2852" spans="2:5" x14ac:dyDescent="0.25">
      <c r="B2852" s="20">
        <f t="shared" si="44"/>
        <v>45466</v>
      </c>
      <c r="C2852" s="1">
        <v>38.4375</v>
      </c>
      <c r="D2852" s="2">
        <v>0.47222222222222199</v>
      </c>
      <c r="E2852" s="2"/>
    </row>
    <row r="2853" spans="2:5" x14ac:dyDescent="0.25">
      <c r="B2853" s="20">
        <f t="shared" si="44"/>
        <v>45466</v>
      </c>
      <c r="C2853" s="1">
        <v>38.4791666666667</v>
      </c>
      <c r="D2853" s="2">
        <v>0.51388888888888895</v>
      </c>
      <c r="E2853" s="2"/>
    </row>
    <row r="2854" spans="2:5" x14ac:dyDescent="0.25">
      <c r="B2854" s="20">
        <f t="shared" si="44"/>
        <v>45466</v>
      </c>
      <c r="C2854" s="1">
        <v>0.5625</v>
      </c>
      <c r="D2854" s="2">
        <v>0.59722222222222199</v>
      </c>
      <c r="E2854" s="2"/>
    </row>
    <row r="2855" spans="2:5" x14ac:dyDescent="0.25">
      <c r="B2855" s="20">
        <f t="shared" si="44"/>
        <v>45466</v>
      </c>
      <c r="C2855" s="1">
        <v>0.60416666666666663</v>
      </c>
      <c r="D2855" s="2">
        <v>0.63888888888888895</v>
      </c>
      <c r="E2855" s="2"/>
    </row>
    <row r="2856" spans="2:5" x14ac:dyDescent="0.25">
      <c r="B2856" s="20">
        <f t="shared" si="44"/>
        <v>45466</v>
      </c>
      <c r="C2856" s="1">
        <v>0.64583333333333337</v>
      </c>
      <c r="D2856" s="2">
        <v>0.68055555555555602</v>
      </c>
      <c r="E2856" s="2"/>
    </row>
    <row r="2857" spans="2:5" ht="15.75" thickBot="1" x14ac:dyDescent="0.3">
      <c r="B2857" s="20">
        <f t="shared" si="44"/>
        <v>45466</v>
      </c>
      <c r="C2857" s="1">
        <v>0.6875</v>
      </c>
      <c r="D2857" s="4">
        <v>0.72222222222222199</v>
      </c>
      <c r="E2857" s="2"/>
    </row>
    <row r="2858" spans="2:5" x14ac:dyDescent="0.25">
      <c r="B2858" s="20">
        <f t="shared" si="44"/>
        <v>45467</v>
      </c>
      <c r="C2858" s="1">
        <v>38.3541666666667</v>
      </c>
      <c r="D2858" s="2">
        <v>0.3888888888888889</v>
      </c>
      <c r="E2858" s="2"/>
    </row>
    <row r="2859" spans="2:5" x14ac:dyDescent="0.25">
      <c r="B2859" s="20">
        <f t="shared" si="44"/>
        <v>45467</v>
      </c>
      <c r="C2859" s="1">
        <v>38.3958333333333</v>
      </c>
      <c r="D2859" s="2">
        <v>0.43055555555555602</v>
      </c>
      <c r="E2859" s="2"/>
    </row>
    <row r="2860" spans="2:5" x14ac:dyDescent="0.25">
      <c r="B2860" s="20">
        <f t="shared" si="44"/>
        <v>45467</v>
      </c>
      <c r="C2860" s="1">
        <v>38.4375</v>
      </c>
      <c r="D2860" s="2">
        <v>0.47222222222222199</v>
      </c>
      <c r="E2860" s="2"/>
    </row>
    <row r="2861" spans="2:5" x14ac:dyDescent="0.25">
      <c r="B2861" s="20">
        <f t="shared" si="44"/>
        <v>45467</v>
      </c>
      <c r="C2861" s="1">
        <v>38.4791666666667</v>
      </c>
      <c r="D2861" s="2">
        <v>0.51388888888888895</v>
      </c>
      <c r="E2861" s="2"/>
    </row>
    <row r="2862" spans="2:5" x14ac:dyDescent="0.25">
      <c r="B2862" s="20">
        <f t="shared" si="44"/>
        <v>45467</v>
      </c>
      <c r="C2862" s="1">
        <v>0.5625</v>
      </c>
      <c r="D2862" s="2">
        <v>0.59722222222222199</v>
      </c>
      <c r="E2862" s="2"/>
    </row>
    <row r="2863" spans="2:5" x14ac:dyDescent="0.25">
      <c r="B2863" s="20">
        <f t="shared" si="44"/>
        <v>45467</v>
      </c>
      <c r="C2863" s="1">
        <v>0.60416666666666663</v>
      </c>
      <c r="D2863" s="2">
        <v>0.63888888888888895</v>
      </c>
      <c r="E2863" s="2"/>
    </row>
    <row r="2864" spans="2:5" x14ac:dyDescent="0.25">
      <c r="B2864" s="20">
        <f t="shared" si="44"/>
        <v>45467</v>
      </c>
      <c r="C2864" s="1">
        <v>0.64583333333333337</v>
      </c>
      <c r="D2864" s="2">
        <v>0.68055555555555602</v>
      </c>
      <c r="E2864" s="2"/>
    </row>
    <row r="2865" spans="2:11" s="7" customFormat="1" ht="15.75" thickBot="1" x14ac:dyDescent="0.3">
      <c r="B2865" s="21">
        <f t="shared" si="44"/>
        <v>45467</v>
      </c>
      <c r="C2865" s="1">
        <v>0.6875</v>
      </c>
      <c r="D2865" s="4">
        <v>0.72222222222222199</v>
      </c>
      <c r="E2865" s="9"/>
      <c r="F2865" s="10"/>
      <c r="K2865" s="10"/>
    </row>
    <row r="2866" spans="2:11" x14ac:dyDescent="0.25">
      <c r="B2866" s="20">
        <f t="shared" si="44"/>
        <v>45468</v>
      </c>
      <c r="C2866" s="1">
        <v>38.3541666666667</v>
      </c>
      <c r="D2866" s="2">
        <v>0.3888888888888889</v>
      </c>
      <c r="E2866" s="2"/>
    </row>
    <row r="2867" spans="2:11" x14ac:dyDescent="0.25">
      <c r="B2867" s="20">
        <f t="shared" si="44"/>
        <v>45468</v>
      </c>
      <c r="C2867" s="1">
        <v>38.3958333333333</v>
      </c>
      <c r="D2867" s="2">
        <v>0.43055555555555602</v>
      </c>
      <c r="E2867" s="2"/>
    </row>
    <row r="2868" spans="2:11" x14ac:dyDescent="0.25">
      <c r="B2868" s="20">
        <f t="shared" si="44"/>
        <v>45468</v>
      </c>
      <c r="C2868" s="1">
        <v>38.4375</v>
      </c>
      <c r="D2868" s="2">
        <v>0.47222222222222199</v>
      </c>
      <c r="E2868" s="2"/>
    </row>
    <row r="2869" spans="2:11" x14ac:dyDescent="0.25">
      <c r="B2869" s="20">
        <f t="shared" si="44"/>
        <v>45468</v>
      </c>
      <c r="C2869" s="1">
        <v>38.4791666666667</v>
      </c>
      <c r="D2869" s="2">
        <v>0.51388888888888895</v>
      </c>
      <c r="E2869" s="2"/>
    </row>
    <row r="2870" spans="2:11" x14ac:dyDescent="0.25">
      <c r="B2870" s="20">
        <f t="shared" si="44"/>
        <v>45468</v>
      </c>
      <c r="C2870" s="1">
        <v>0.5625</v>
      </c>
      <c r="D2870" s="2">
        <v>0.59722222222222199</v>
      </c>
      <c r="E2870" s="2"/>
    </row>
    <row r="2871" spans="2:11" x14ac:dyDescent="0.25">
      <c r="B2871" s="20">
        <f t="shared" si="44"/>
        <v>45468</v>
      </c>
      <c r="C2871" s="1">
        <v>0.60416666666666663</v>
      </c>
      <c r="D2871" s="2">
        <v>0.63888888888888895</v>
      </c>
      <c r="E2871" s="2"/>
    </row>
    <row r="2872" spans="2:11" x14ac:dyDescent="0.25">
      <c r="B2872" s="20">
        <f t="shared" si="44"/>
        <v>45468</v>
      </c>
      <c r="C2872" s="1">
        <v>0.64583333333333337</v>
      </c>
      <c r="D2872" s="2">
        <v>0.68055555555555602</v>
      </c>
      <c r="E2872" s="2"/>
    </row>
    <row r="2873" spans="2:11" s="7" customFormat="1" ht="15.75" thickBot="1" x14ac:dyDescent="0.3">
      <c r="B2873" s="21">
        <f t="shared" si="44"/>
        <v>45468</v>
      </c>
      <c r="C2873" s="1">
        <v>0.6875</v>
      </c>
      <c r="D2873" s="4">
        <v>0.72222222222222199</v>
      </c>
      <c r="E2873" s="9"/>
      <c r="F2873" s="10"/>
      <c r="K2873" s="10"/>
    </row>
    <row r="2874" spans="2:11" x14ac:dyDescent="0.25">
      <c r="B2874" s="20">
        <f t="shared" si="44"/>
        <v>45469</v>
      </c>
      <c r="C2874" s="1">
        <v>38.3541666666667</v>
      </c>
      <c r="D2874" s="2">
        <v>0.3888888888888889</v>
      </c>
      <c r="E2874" s="2"/>
    </row>
    <row r="2875" spans="2:11" x14ac:dyDescent="0.25">
      <c r="B2875" s="20">
        <f t="shared" si="44"/>
        <v>45469</v>
      </c>
      <c r="C2875" s="1">
        <v>38.3958333333333</v>
      </c>
      <c r="D2875" s="2">
        <v>0.43055555555555602</v>
      </c>
      <c r="E2875" s="2"/>
    </row>
    <row r="2876" spans="2:11" x14ac:dyDescent="0.25">
      <c r="B2876" s="20">
        <f t="shared" si="44"/>
        <v>45469</v>
      </c>
      <c r="C2876" s="1">
        <v>38.4375</v>
      </c>
      <c r="D2876" s="2">
        <v>0.47222222222222199</v>
      </c>
      <c r="E2876" s="2"/>
    </row>
    <row r="2877" spans="2:11" x14ac:dyDescent="0.25">
      <c r="B2877" s="20">
        <f t="shared" si="44"/>
        <v>45469</v>
      </c>
      <c r="C2877" s="1">
        <v>38.4791666666667</v>
      </c>
      <c r="D2877" s="2">
        <v>0.51388888888888895</v>
      </c>
      <c r="E2877" s="2"/>
    </row>
    <row r="2878" spans="2:11" x14ac:dyDescent="0.25">
      <c r="B2878" s="20">
        <f t="shared" si="44"/>
        <v>45469</v>
      </c>
      <c r="C2878" s="1">
        <v>0.5625</v>
      </c>
      <c r="D2878" s="2">
        <v>0.59722222222222199</v>
      </c>
      <c r="E2878" s="2"/>
    </row>
    <row r="2879" spans="2:11" x14ac:dyDescent="0.25">
      <c r="B2879" s="20">
        <f t="shared" si="44"/>
        <v>45469</v>
      </c>
      <c r="C2879" s="1">
        <v>0.60416666666666663</v>
      </c>
      <c r="D2879" s="2">
        <v>0.63888888888888895</v>
      </c>
      <c r="E2879" s="2"/>
    </row>
    <row r="2880" spans="2:11" x14ac:dyDescent="0.25">
      <c r="B2880" s="20">
        <f t="shared" si="44"/>
        <v>45469</v>
      </c>
      <c r="C2880" s="1">
        <v>0.64583333333333337</v>
      </c>
      <c r="D2880" s="2">
        <v>0.68055555555555602</v>
      </c>
      <c r="E2880" s="2"/>
    </row>
    <row r="2881" spans="2:11" s="7" customFormat="1" ht="15.75" thickBot="1" x14ac:dyDescent="0.3">
      <c r="B2881" s="21">
        <f t="shared" si="44"/>
        <v>45469</v>
      </c>
      <c r="C2881" s="1">
        <v>0.6875</v>
      </c>
      <c r="D2881" s="4">
        <v>0.72222222222222199</v>
      </c>
      <c r="E2881" s="9"/>
      <c r="F2881" s="10"/>
      <c r="K2881" s="10"/>
    </row>
    <row r="2882" spans="2:11" x14ac:dyDescent="0.25">
      <c r="B2882" s="20">
        <f t="shared" si="44"/>
        <v>45470</v>
      </c>
      <c r="C2882" s="1">
        <v>38.3541666666667</v>
      </c>
      <c r="D2882" s="2">
        <v>0.3888888888888889</v>
      </c>
      <c r="E2882" s="2"/>
    </row>
    <row r="2883" spans="2:11" x14ac:dyDescent="0.25">
      <c r="B2883" s="20">
        <f t="shared" si="44"/>
        <v>45470</v>
      </c>
      <c r="C2883" s="1">
        <v>38.3958333333333</v>
      </c>
      <c r="D2883" s="2">
        <v>0.43055555555555602</v>
      </c>
      <c r="E2883" s="2"/>
    </row>
    <row r="2884" spans="2:11" x14ac:dyDescent="0.25">
      <c r="B2884" s="20">
        <f t="shared" si="44"/>
        <v>45470</v>
      </c>
      <c r="C2884" s="1">
        <v>38.4375</v>
      </c>
      <c r="D2884" s="2">
        <v>0.47222222222222199</v>
      </c>
      <c r="E2884" s="2"/>
    </row>
    <row r="2885" spans="2:11" x14ac:dyDescent="0.25">
      <c r="B2885" s="20">
        <f t="shared" si="44"/>
        <v>45470</v>
      </c>
      <c r="C2885" s="1">
        <v>38.4791666666667</v>
      </c>
      <c r="D2885" s="2">
        <v>0.51388888888888895</v>
      </c>
      <c r="E2885" s="2"/>
    </row>
    <row r="2886" spans="2:11" x14ac:dyDescent="0.25">
      <c r="B2886" s="20">
        <f t="shared" si="44"/>
        <v>45470</v>
      </c>
      <c r="C2886" s="1">
        <v>0.5625</v>
      </c>
      <c r="D2886" s="2">
        <v>0.59722222222222199</v>
      </c>
      <c r="E2886" s="2"/>
    </row>
    <row r="2887" spans="2:11" x14ac:dyDescent="0.25">
      <c r="B2887" s="20">
        <f t="shared" si="44"/>
        <v>45470</v>
      </c>
      <c r="C2887" s="1">
        <v>0.60416666666666663</v>
      </c>
      <c r="D2887" s="2">
        <v>0.63888888888888895</v>
      </c>
      <c r="E2887" s="2"/>
    </row>
    <row r="2888" spans="2:11" x14ac:dyDescent="0.25">
      <c r="B2888" s="20">
        <f t="shared" si="44"/>
        <v>45470</v>
      </c>
      <c r="C2888" s="1">
        <v>0.64583333333333337</v>
      </c>
      <c r="D2888" s="2">
        <v>0.68055555555555602</v>
      </c>
      <c r="E2888" s="2"/>
    </row>
    <row r="2889" spans="2:11" s="7" customFormat="1" ht="15.75" thickBot="1" x14ac:dyDescent="0.3">
      <c r="B2889" s="21">
        <f t="shared" si="44"/>
        <v>45470</v>
      </c>
      <c r="C2889" s="1">
        <v>0.6875</v>
      </c>
      <c r="D2889" s="4">
        <v>0.72222222222222199</v>
      </c>
      <c r="E2889" s="9"/>
      <c r="F2889" s="10"/>
      <c r="K2889" s="10"/>
    </row>
    <row r="2890" spans="2:11" x14ac:dyDescent="0.25">
      <c r="B2890" s="20">
        <f t="shared" si="44"/>
        <v>45471</v>
      </c>
      <c r="C2890" s="1">
        <v>38.3541666666667</v>
      </c>
      <c r="D2890" s="2">
        <v>0.3888888888888889</v>
      </c>
      <c r="E2890" s="2"/>
    </row>
    <row r="2891" spans="2:11" x14ac:dyDescent="0.25">
      <c r="B2891" s="20">
        <f t="shared" ref="B2891:B2954" si="45">B2883+1</f>
        <v>45471</v>
      </c>
      <c r="C2891" s="1">
        <v>38.3958333333333</v>
      </c>
      <c r="D2891" s="2">
        <v>0.43055555555555602</v>
      </c>
      <c r="E2891" s="2"/>
    </row>
    <row r="2892" spans="2:11" x14ac:dyDescent="0.25">
      <c r="B2892" s="20">
        <f t="shared" si="45"/>
        <v>45471</v>
      </c>
      <c r="C2892" s="1">
        <v>38.4375</v>
      </c>
      <c r="D2892" s="2">
        <v>0.47222222222222199</v>
      </c>
      <c r="E2892" s="2"/>
    </row>
    <row r="2893" spans="2:11" x14ac:dyDescent="0.25">
      <c r="B2893" s="20">
        <f t="shared" si="45"/>
        <v>45471</v>
      </c>
      <c r="C2893" s="1">
        <v>38.4791666666667</v>
      </c>
      <c r="D2893" s="2">
        <v>0.51388888888888895</v>
      </c>
      <c r="E2893" s="2"/>
    </row>
    <row r="2894" spans="2:11" x14ac:dyDescent="0.25">
      <c r="B2894" s="20">
        <f t="shared" si="45"/>
        <v>45471</v>
      </c>
      <c r="C2894" s="1">
        <v>0.5625</v>
      </c>
      <c r="D2894" s="2">
        <v>0.59722222222222199</v>
      </c>
      <c r="E2894" s="2"/>
    </row>
    <row r="2895" spans="2:11" x14ac:dyDescent="0.25">
      <c r="B2895" s="20">
        <f t="shared" si="45"/>
        <v>45471</v>
      </c>
      <c r="C2895" s="1">
        <v>0.60416666666666663</v>
      </c>
      <c r="D2895" s="2">
        <v>0.63888888888888895</v>
      </c>
      <c r="E2895" s="2"/>
    </row>
    <row r="2896" spans="2:11" x14ac:dyDescent="0.25">
      <c r="B2896" s="20">
        <f t="shared" si="45"/>
        <v>45471</v>
      </c>
      <c r="C2896" s="1">
        <v>0.64583333333333337</v>
      </c>
      <c r="D2896" s="2">
        <v>0.68055555555555602</v>
      </c>
      <c r="E2896" s="2"/>
    </row>
    <row r="2897" spans="2:11" s="17" customFormat="1" ht="15.75" thickBot="1" x14ac:dyDescent="0.3">
      <c r="B2897" s="24">
        <f t="shared" si="45"/>
        <v>45471</v>
      </c>
      <c r="C2897" s="1">
        <v>0.6875</v>
      </c>
      <c r="D2897" s="4">
        <v>0.72222222222222199</v>
      </c>
      <c r="E2897" s="4"/>
      <c r="F2897" s="18"/>
      <c r="K2897" s="18"/>
    </row>
    <row r="2898" spans="2:11" x14ac:dyDescent="0.25">
      <c r="B2898" s="20">
        <f t="shared" si="45"/>
        <v>45472</v>
      </c>
      <c r="C2898" s="1">
        <v>38.3541666666667</v>
      </c>
      <c r="D2898" s="2">
        <v>0.3888888888888889</v>
      </c>
      <c r="E2898" s="2"/>
    </row>
    <row r="2899" spans="2:11" x14ac:dyDescent="0.25">
      <c r="B2899" s="20">
        <f t="shared" si="45"/>
        <v>45472</v>
      </c>
      <c r="C2899" s="1">
        <v>38.3958333333333</v>
      </c>
      <c r="D2899" s="2">
        <v>0.43055555555555602</v>
      </c>
      <c r="E2899" s="2"/>
    </row>
    <row r="2900" spans="2:11" x14ac:dyDescent="0.25">
      <c r="B2900" s="20">
        <f t="shared" si="45"/>
        <v>45472</v>
      </c>
      <c r="C2900" s="1">
        <v>38.4375</v>
      </c>
      <c r="D2900" s="2">
        <v>0.47222222222222199</v>
      </c>
      <c r="E2900" s="2"/>
    </row>
    <row r="2901" spans="2:11" x14ac:dyDescent="0.25">
      <c r="B2901" s="20">
        <f t="shared" si="45"/>
        <v>45472</v>
      </c>
      <c r="C2901" s="1">
        <v>38.4791666666667</v>
      </c>
      <c r="D2901" s="2">
        <v>0.51388888888888895</v>
      </c>
      <c r="E2901" s="2"/>
    </row>
    <row r="2902" spans="2:11" x14ac:dyDescent="0.25">
      <c r="B2902" s="20">
        <f t="shared" si="45"/>
        <v>45472</v>
      </c>
      <c r="C2902" s="1">
        <v>0.5625</v>
      </c>
      <c r="D2902" s="2">
        <v>0.59722222222222199</v>
      </c>
      <c r="E2902" s="2"/>
    </row>
    <row r="2903" spans="2:11" x14ac:dyDescent="0.25">
      <c r="B2903" s="20">
        <f t="shared" si="45"/>
        <v>45472</v>
      </c>
      <c r="C2903" s="1">
        <v>0.60416666666666663</v>
      </c>
      <c r="D2903" s="2">
        <v>0.63888888888888895</v>
      </c>
      <c r="E2903" s="2"/>
    </row>
    <row r="2904" spans="2:11" x14ac:dyDescent="0.25">
      <c r="B2904" s="20">
        <f t="shared" si="45"/>
        <v>45472</v>
      </c>
      <c r="C2904" s="1">
        <v>0.64583333333333337</v>
      </c>
      <c r="D2904" s="2">
        <v>0.68055555555555602</v>
      </c>
      <c r="E2904" s="2"/>
    </row>
    <row r="2905" spans="2:11" ht="15.75" thickBot="1" x14ac:dyDescent="0.3">
      <c r="B2905" s="20">
        <f t="shared" si="45"/>
        <v>45472</v>
      </c>
      <c r="C2905" s="1">
        <v>0.6875</v>
      </c>
      <c r="D2905" s="4">
        <v>0.72222222222222199</v>
      </c>
      <c r="E2905" s="2"/>
    </row>
    <row r="2906" spans="2:11" x14ac:dyDescent="0.25">
      <c r="B2906" s="20">
        <f t="shared" si="45"/>
        <v>45473</v>
      </c>
      <c r="C2906" s="1">
        <v>38.3541666666667</v>
      </c>
      <c r="D2906" s="2">
        <v>0.3888888888888889</v>
      </c>
      <c r="E2906" s="2"/>
    </row>
    <row r="2907" spans="2:11" x14ac:dyDescent="0.25">
      <c r="B2907" s="20">
        <f t="shared" si="45"/>
        <v>45473</v>
      </c>
      <c r="C2907" s="1">
        <v>38.3958333333333</v>
      </c>
      <c r="D2907" s="2">
        <v>0.43055555555555602</v>
      </c>
      <c r="E2907" s="2"/>
    </row>
    <row r="2908" spans="2:11" x14ac:dyDescent="0.25">
      <c r="B2908" s="20">
        <f t="shared" si="45"/>
        <v>45473</v>
      </c>
      <c r="C2908" s="1">
        <v>38.4375</v>
      </c>
      <c r="D2908" s="2">
        <v>0.47222222222222199</v>
      </c>
      <c r="E2908" s="2"/>
    </row>
    <row r="2909" spans="2:11" x14ac:dyDescent="0.25">
      <c r="B2909" s="20">
        <f t="shared" si="45"/>
        <v>45473</v>
      </c>
      <c r="C2909" s="1">
        <v>38.4791666666667</v>
      </c>
      <c r="D2909" s="2">
        <v>0.51388888888888895</v>
      </c>
      <c r="E2909" s="2"/>
    </row>
    <row r="2910" spans="2:11" x14ac:dyDescent="0.25">
      <c r="B2910" s="20">
        <f t="shared" si="45"/>
        <v>45473</v>
      </c>
      <c r="C2910" s="1">
        <v>0.5625</v>
      </c>
      <c r="D2910" s="2">
        <v>0.59722222222222199</v>
      </c>
      <c r="E2910" s="2"/>
    </row>
    <row r="2911" spans="2:11" x14ac:dyDescent="0.25">
      <c r="B2911" s="20">
        <f t="shared" si="45"/>
        <v>45473</v>
      </c>
      <c r="C2911" s="1">
        <v>0.60416666666666663</v>
      </c>
      <c r="D2911" s="2">
        <v>0.63888888888888895</v>
      </c>
      <c r="E2911" s="2"/>
    </row>
    <row r="2912" spans="2:11" x14ac:dyDescent="0.25">
      <c r="B2912" s="20">
        <f t="shared" si="45"/>
        <v>45473</v>
      </c>
      <c r="C2912" s="1">
        <v>0.64583333333333337</v>
      </c>
      <c r="D2912" s="2">
        <v>0.68055555555555602</v>
      </c>
      <c r="E2912" s="2"/>
    </row>
    <row r="2913" spans="2:11" ht="15.75" thickBot="1" x14ac:dyDescent="0.3">
      <c r="B2913" s="20">
        <f t="shared" si="45"/>
        <v>45473</v>
      </c>
      <c r="C2913" s="1">
        <v>0.6875</v>
      </c>
      <c r="D2913" s="4">
        <v>0.72222222222222199</v>
      </c>
      <c r="E2913" s="2"/>
    </row>
    <row r="2914" spans="2:11" x14ac:dyDescent="0.25">
      <c r="B2914" s="20">
        <f t="shared" si="45"/>
        <v>45474</v>
      </c>
      <c r="C2914" s="1">
        <v>76.0208333333333</v>
      </c>
      <c r="D2914" s="2">
        <v>0.3888888888888889</v>
      </c>
      <c r="E2914" s="2"/>
    </row>
    <row r="2915" spans="2:11" x14ac:dyDescent="0.25">
      <c r="B2915" s="20">
        <f t="shared" si="45"/>
        <v>45474</v>
      </c>
      <c r="C2915" s="1">
        <v>76.0625</v>
      </c>
      <c r="D2915" s="2">
        <v>0.43055555555555602</v>
      </c>
      <c r="E2915" s="2"/>
    </row>
    <row r="2916" spans="2:11" x14ac:dyDescent="0.25">
      <c r="B2916" s="20">
        <f t="shared" si="45"/>
        <v>45474</v>
      </c>
      <c r="C2916" s="1">
        <v>76.1041666666667</v>
      </c>
      <c r="D2916" s="2">
        <v>0.47222222222222199</v>
      </c>
      <c r="E2916" s="2"/>
    </row>
    <row r="2917" spans="2:11" x14ac:dyDescent="0.25">
      <c r="B2917" s="20">
        <f t="shared" si="45"/>
        <v>45474</v>
      </c>
      <c r="C2917" s="1">
        <v>76.1458333333333</v>
      </c>
      <c r="D2917" s="2">
        <v>0.51388888888888895</v>
      </c>
      <c r="E2917" s="2"/>
    </row>
    <row r="2918" spans="2:11" x14ac:dyDescent="0.25">
      <c r="B2918" s="20">
        <f t="shared" si="45"/>
        <v>45474</v>
      </c>
      <c r="C2918" s="1">
        <v>76.1875</v>
      </c>
      <c r="D2918" s="2">
        <v>0.59722222222222199</v>
      </c>
      <c r="E2918" s="2"/>
    </row>
    <row r="2919" spans="2:11" x14ac:dyDescent="0.25">
      <c r="B2919" s="20">
        <f t="shared" si="45"/>
        <v>45474</v>
      </c>
      <c r="C2919" s="1">
        <v>76.2291666666667</v>
      </c>
      <c r="D2919" s="2">
        <v>0.63888888888888895</v>
      </c>
      <c r="E2919" s="2"/>
    </row>
    <row r="2920" spans="2:11" x14ac:dyDescent="0.25">
      <c r="B2920" s="20">
        <f t="shared" si="45"/>
        <v>45474</v>
      </c>
      <c r="C2920" s="1">
        <v>76.2708333333333</v>
      </c>
      <c r="D2920" s="2">
        <v>0.68055555555555602</v>
      </c>
      <c r="E2920" s="2"/>
    </row>
    <row r="2921" spans="2:11" s="7" customFormat="1" x14ac:dyDescent="0.25">
      <c r="B2921" s="21">
        <f t="shared" si="45"/>
        <v>45474</v>
      </c>
      <c r="C2921" s="1">
        <v>76.3125</v>
      </c>
      <c r="D2921" s="9">
        <v>0.72222222222222199</v>
      </c>
      <c r="E2921" s="9"/>
      <c r="F2921" s="10"/>
      <c r="K2921" s="10"/>
    </row>
    <row r="2922" spans="2:11" x14ac:dyDescent="0.25">
      <c r="B2922" s="20">
        <f t="shared" si="45"/>
        <v>45475</v>
      </c>
      <c r="C2922" s="1">
        <v>76.3541666666667</v>
      </c>
      <c r="D2922" s="2">
        <v>0.3888888888888889</v>
      </c>
      <c r="E2922" s="2"/>
    </row>
    <row r="2923" spans="2:11" x14ac:dyDescent="0.25">
      <c r="B2923" s="20">
        <f t="shared" si="45"/>
        <v>45475</v>
      </c>
      <c r="C2923" s="1">
        <v>76.3958333333333</v>
      </c>
      <c r="D2923" s="2">
        <v>0.43055555555555602</v>
      </c>
      <c r="E2923" s="2"/>
    </row>
    <row r="2924" spans="2:11" x14ac:dyDescent="0.25">
      <c r="B2924" s="20">
        <f t="shared" si="45"/>
        <v>45475</v>
      </c>
      <c r="C2924" s="1">
        <v>76.4375</v>
      </c>
      <c r="D2924" s="2">
        <v>0.47222222222222199</v>
      </c>
      <c r="E2924" s="2"/>
    </row>
    <row r="2925" spans="2:11" x14ac:dyDescent="0.25">
      <c r="B2925" s="20">
        <f t="shared" si="45"/>
        <v>45475</v>
      </c>
      <c r="C2925" s="1">
        <v>76.4791666666667</v>
      </c>
      <c r="D2925" s="2">
        <v>0.51388888888888895</v>
      </c>
      <c r="E2925" s="2"/>
    </row>
    <row r="2926" spans="2:11" x14ac:dyDescent="0.25">
      <c r="B2926" s="20">
        <f t="shared" si="45"/>
        <v>45475</v>
      </c>
      <c r="C2926" s="1">
        <v>76.5208333333333</v>
      </c>
      <c r="D2926" s="2">
        <v>0.59722222222222199</v>
      </c>
      <c r="E2926" s="2"/>
    </row>
    <row r="2927" spans="2:11" x14ac:dyDescent="0.25">
      <c r="B2927" s="20">
        <f t="shared" si="45"/>
        <v>45475</v>
      </c>
      <c r="C2927" s="1">
        <v>76.5625</v>
      </c>
      <c r="D2927" s="2">
        <v>0.63888888888888895</v>
      </c>
      <c r="E2927" s="2"/>
    </row>
    <row r="2928" spans="2:11" x14ac:dyDescent="0.25">
      <c r="B2928" s="20">
        <f t="shared" si="45"/>
        <v>45475</v>
      </c>
      <c r="C2928" s="1">
        <v>76.6041666666667</v>
      </c>
      <c r="D2928" s="2">
        <v>0.68055555555555602</v>
      </c>
      <c r="E2928" s="2"/>
    </row>
    <row r="2929" spans="2:11" s="7" customFormat="1" x14ac:dyDescent="0.25">
      <c r="B2929" s="21">
        <f t="shared" si="45"/>
        <v>45475</v>
      </c>
      <c r="C2929" s="1">
        <v>76.6458333333333</v>
      </c>
      <c r="D2929" s="9">
        <v>0.72222222222222199</v>
      </c>
      <c r="E2929" s="9"/>
      <c r="F2929" s="10"/>
      <c r="K2929" s="10"/>
    </row>
    <row r="2930" spans="2:11" x14ac:dyDescent="0.25">
      <c r="B2930" s="20">
        <f t="shared" si="45"/>
        <v>45476</v>
      </c>
      <c r="C2930" s="1">
        <v>76.6875</v>
      </c>
      <c r="D2930" s="2">
        <v>0.3888888888888889</v>
      </c>
      <c r="E2930" s="2"/>
    </row>
    <row r="2931" spans="2:11" x14ac:dyDescent="0.25">
      <c r="B2931" s="20">
        <f t="shared" si="45"/>
        <v>45476</v>
      </c>
      <c r="C2931" s="1">
        <v>76.7291666666667</v>
      </c>
      <c r="D2931" s="2">
        <v>0.43055555555555602</v>
      </c>
      <c r="E2931" s="2"/>
    </row>
    <row r="2932" spans="2:11" x14ac:dyDescent="0.25">
      <c r="B2932" s="20">
        <f t="shared" si="45"/>
        <v>45476</v>
      </c>
      <c r="C2932" s="1">
        <v>76.7708333333333</v>
      </c>
      <c r="D2932" s="2">
        <v>0.47222222222222199</v>
      </c>
      <c r="E2932" s="2"/>
    </row>
    <row r="2933" spans="2:11" x14ac:dyDescent="0.25">
      <c r="B2933" s="20">
        <f t="shared" si="45"/>
        <v>45476</v>
      </c>
      <c r="C2933" s="1">
        <v>76.8125</v>
      </c>
      <c r="D2933" s="2">
        <v>0.51388888888888895</v>
      </c>
      <c r="E2933" s="2"/>
    </row>
    <row r="2934" spans="2:11" x14ac:dyDescent="0.25">
      <c r="B2934" s="20">
        <f t="shared" si="45"/>
        <v>45476</v>
      </c>
      <c r="C2934" s="1">
        <v>76.8541666666667</v>
      </c>
      <c r="D2934" s="2">
        <v>0.59722222222222199</v>
      </c>
      <c r="E2934" s="2"/>
    </row>
    <row r="2935" spans="2:11" x14ac:dyDescent="0.25">
      <c r="B2935" s="20">
        <f t="shared" si="45"/>
        <v>45476</v>
      </c>
      <c r="C2935" s="1">
        <v>76.8958333333333</v>
      </c>
      <c r="D2935" s="2">
        <v>0.63888888888888895</v>
      </c>
      <c r="E2935" s="2"/>
    </row>
    <row r="2936" spans="2:11" x14ac:dyDescent="0.25">
      <c r="B2936" s="20">
        <f t="shared" si="45"/>
        <v>45476</v>
      </c>
      <c r="C2936" s="1">
        <v>76.9375</v>
      </c>
      <c r="D2936" s="2">
        <v>0.68055555555555602</v>
      </c>
      <c r="E2936" s="2"/>
    </row>
    <row r="2937" spans="2:11" s="7" customFormat="1" x14ac:dyDescent="0.25">
      <c r="B2937" s="21">
        <f t="shared" si="45"/>
        <v>45476</v>
      </c>
      <c r="C2937" s="1">
        <v>76.9791666666667</v>
      </c>
      <c r="D2937" s="9">
        <v>0.72222222222222199</v>
      </c>
      <c r="E2937" s="9"/>
      <c r="F2937" s="10"/>
      <c r="K2937" s="10"/>
    </row>
    <row r="2938" spans="2:11" x14ac:dyDescent="0.25">
      <c r="B2938" s="20">
        <f t="shared" si="45"/>
        <v>45477</v>
      </c>
      <c r="C2938" s="1">
        <v>77.0208333333333</v>
      </c>
      <c r="D2938" s="2">
        <v>0.3888888888888889</v>
      </c>
      <c r="E2938" s="2"/>
    </row>
    <row r="2939" spans="2:11" x14ac:dyDescent="0.25">
      <c r="B2939" s="20">
        <f t="shared" si="45"/>
        <v>45477</v>
      </c>
      <c r="C2939" s="1">
        <v>77.0625</v>
      </c>
      <c r="D2939" s="2">
        <v>0.43055555555555602</v>
      </c>
      <c r="E2939" s="2"/>
    </row>
    <row r="2940" spans="2:11" x14ac:dyDescent="0.25">
      <c r="B2940" s="20">
        <f t="shared" si="45"/>
        <v>45477</v>
      </c>
      <c r="C2940" s="1">
        <v>77.1041666666667</v>
      </c>
      <c r="D2940" s="2">
        <v>0.47222222222222199</v>
      </c>
      <c r="E2940" s="2"/>
    </row>
    <row r="2941" spans="2:11" x14ac:dyDescent="0.25">
      <c r="B2941" s="20">
        <f t="shared" si="45"/>
        <v>45477</v>
      </c>
      <c r="C2941" s="1">
        <v>77.1458333333333</v>
      </c>
      <c r="D2941" s="2">
        <v>0.51388888888888895</v>
      </c>
      <c r="E2941" s="2"/>
    </row>
    <row r="2942" spans="2:11" x14ac:dyDescent="0.25">
      <c r="B2942" s="20">
        <f t="shared" si="45"/>
        <v>45477</v>
      </c>
      <c r="C2942" s="1">
        <v>77.1875</v>
      </c>
      <c r="D2942" s="2">
        <v>0.59722222222222199</v>
      </c>
      <c r="E2942" s="2"/>
    </row>
    <row r="2943" spans="2:11" x14ac:dyDescent="0.25">
      <c r="B2943" s="20">
        <f t="shared" si="45"/>
        <v>45477</v>
      </c>
      <c r="C2943" s="1">
        <v>77.2291666666667</v>
      </c>
      <c r="D2943" s="2">
        <v>0.63888888888888895</v>
      </c>
      <c r="E2943" s="2"/>
    </row>
    <row r="2944" spans="2:11" x14ac:dyDescent="0.25">
      <c r="B2944" s="20">
        <f t="shared" si="45"/>
        <v>45477</v>
      </c>
      <c r="C2944" s="1">
        <v>77.2708333333333</v>
      </c>
      <c r="D2944" s="2">
        <v>0.68055555555555602</v>
      </c>
      <c r="E2944" s="2"/>
    </row>
    <row r="2945" spans="2:11" s="7" customFormat="1" x14ac:dyDescent="0.25">
      <c r="B2945" s="21">
        <f t="shared" si="45"/>
        <v>45477</v>
      </c>
      <c r="C2945" s="1">
        <v>77.3125</v>
      </c>
      <c r="D2945" s="9">
        <v>0.72222222222222199</v>
      </c>
      <c r="E2945" s="9"/>
      <c r="F2945" s="10"/>
      <c r="K2945" s="10"/>
    </row>
    <row r="2946" spans="2:11" x14ac:dyDescent="0.25">
      <c r="B2946" s="20">
        <f t="shared" si="45"/>
        <v>45478</v>
      </c>
      <c r="C2946" s="1">
        <v>77.3541666666667</v>
      </c>
      <c r="D2946" s="2">
        <v>0.3888888888888889</v>
      </c>
      <c r="E2946" s="2"/>
    </row>
    <row r="2947" spans="2:11" x14ac:dyDescent="0.25">
      <c r="B2947" s="20">
        <f t="shared" si="45"/>
        <v>45478</v>
      </c>
      <c r="C2947" s="1">
        <v>77.3958333333333</v>
      </c>
      <c r="D2947" s="2">
        <v>0.43055555555555602</v>
      </c>
      <c r="E2947" s="2"/>
    </row>
    <row r="2948" spans="2:11" x14ac:dyDescent="0.25">
      <c r="B2948" s="20">
        <f t="shared" si="45"/>
        <v>45478</v>
      </c>
      <c r="C2948" s="1">
        <v>77.4375</v>
      </c>
      <c r="D2948" s="2">
        <v>0.47222222222222199</v>
      </c>
      <c r="E2948" s="2"/>
    </row>
    <row r="2949" spans="2:11" x14ac:dyDescent="0.25">
      <c r="B2949" s="20">
        <f t="shared" si="45"/>
        <v>45478</v>
      </c>
      <c r="C2949" s="1">
        <v>77.4791666666667</v>
      </c>
      <c r="D2949" s="2">
        <v>0.51388888888888895</v>
      </c>
      <c r="E2949" s="2"/>
    </row>
    <row r="2950" spans="2:11" x14ac:dyDescent="0.25">
      <c r="B2950" s="20">
        <f t="shared" si="45"/>
        <v>45478</v>
      </c>
      <c r="C2950" s="1">
        <v>77.5208333333333</v>
      </c>
      <c r="D2950" s="2">
        <v>0.59722222222222199</v>
      </c>
      <c r="E2950" s="2"/>
    </row>
    <row r="2951" spans="2:11" x14ac:dyDescent="0.25">
      <c r="B2951" s="20">
        <f t="shared" si="45"/>
        <v>45478</v>
      </c>
      <c r="C2951" s="1">
        <v>77.5625</v>
      </c>
      <c r="D2951" s="2">
        <v>0.63888888888888895</v>
      </c>
      <c r="E2951" s="2"/>
    </row>
    <row r="2952" spans="2:11" x14ac:dyDescent="0.25">
      <c r="B2952" s="20">
        <f t="shared" si="45"/>
        <v>45478</v>
      </c>
      <c r="C2952" s="1">
        <v>77.6041666666667</v>
      </c>
      <c r="D2952" s="2">
        <v>0.68055555555555602</v>
      </c>
      <c r="E2952" s="2"/>
    </row>
    <row r="2953" spans="2:11" s="17" customFormat="1" ht="15.75" thickBot="1" x14ac:dyDescent="0.3">
      <c r="B2953" s="24">
        <f t="shared" si="45"/>
        <v>45478</v>
      </c>
      <c r="C2953" s="1">
        <v>77.6458333333333</v>
      </c>
      <c r="D2953" s="4">
        <v>0.72222222222222199</v>
      </c>
      <c r="E2953" s="4"/>
      <c r="F2953" s="18"/>
      <c r="K2953" s="18"/>
    </row>
    <row r="2954" spans="2:11" x14ac:dyDescent="0.25">
      <c r="B2954" s="20">
        <f t="shared" si="45"/>
        <v>45479</v>
      </c>
      <c r="C2954" s="1">
        <v>77.6875</v>
      </c>
      <c r="D2954" s="2">
        <v>0.3888888888888889</v>
      </c>
      <c r="E2954" s="2"/>
    </row>
    <row r="2955" spans="2:11" x14ac:dyDescent="0.25">
      <c r="B2955" s="20">
        <f t="shared" ref="B2955:B3018" si="46">B2947+1</f>
        <v>45479</v>
      </c>
      <c r="C2955" s="1">
        <v>77.7291666666667</v>
      </c>
      <c r="D2955" s="2">
        <v>0.43055555555555602</v>
      </c>
      <c r="E2955" s="2"/>
    </row>
    <row r="2956" spans="2:11" x14ac:dyDescent="0.25">
      <c r="B2956" s="20">
        <f t="shared" si="46"/>
        <v>45479</v>
      </c>
      <c r="C2956" s="1">
        <v>77.7708333333333</v>
      </c>
      <c r="D2956" s="2">
        <v>0.47222222222222199</v>
      </c>
      <c r="E2956" s="2"/>
    </row>
    <row r="2957" spans="2:11" x14ac:dyDescent="0.25">
      <c r="B2957" s="20">
        <f t="shared" si="46"/>
        <v>45479</v>
      </c>
      <c r="C2957" s="1">
        <v>77.8125</v>
      </c>
      <c r="D2957" s="2">
        <v>0.51388888888888895</v>
      </c>
      <c r="E2957" s="2"/>
    </row>
    <row r="2958" spans="2:11" x14ac:dyDescent="0.25">
      <c r="B2958" s="20">
        <f t="shared" si="46"/>
        <v>45479</v>
      </c>
      <c r="C2958" s="1">
        <v>77.8541666666667</v>
      </c>
      <c r="D2958" s="2">
        <v>0.59722222222222199</v>
      </c>
      <c r="E2958" s="2"/>
    </row>
    <row r="2959" spans="2:11" x14ac:dyDescent="0.25">
      <c r="B2959" s="20">
        <f t="shared" si="46"/>
        <v>45479</v>
      </c>
      <c r="C2959" s="1">
        <v>77.8958333333333</v>
      </c>
      <c r="D2959" s="2">
        <v>0.63888888888888895</v>
      </c>
      <c r="E2959" s="2"/>
    </row>
    <row r="2960" spans="2:11" x14ac:dyDescent="0.25">
      <c r="B2960" s="20">
        <f t="shared" si="46"/>
        <v>45479</v>
      </c>
      <c r="C2960" s="1">
        <v>77.9375</v>
      </c>
      <c r="D2960" s="2">
        <v>0.68055555555555602</v>
      </c>
      <c r="E2960" s="2"/>
    </row>
    <row r="2961" spans="2:5" x14ac:dyDescent="0.25">
      <c r="B2961" s="20">
        <f t="shared" si="46"/>
        <v>45479</v>
      </c>
      <c r="C2961" s="1">
        <v>77.9791666666667</v>
      </c>
      <c r="D2961" s="9">
        <v>0.72222222222222199</v>
      </c>
      <c r="E2961" s="2"/>
    </row>
    <row r="2962" spans="2:5" x14ac:dyDescent="0.25">
      <c r="B2962" s="20">
        <f t="shared" si="46"/>
        <v>45480</v>
      </c>
      <c r="C2962" s="1">
        <v>78.0208333333333</v>
      </c>
      <c r="D2962" s="2">
        <v>0.3888888888888889</v>
      </c>
      <c r="E2962" s="2"/>
    </row>
    <row r="2963" spans="2:5" x14ac:dyDescent="0.25">
      <c r="B2963" s="20">
        <f t="shared" si="46"/>
        <v>45480</v>
      </c>
      <c r="C2963" s="1">
        <v>78.0625</v>
      </c>
      <c r="D2963" s="2">
        <v>0.43055555555555602</v>
      </c>
      <c r="E2963" s="2"/>
    </row>
    <row r="2964" spans="2:5" x14ac:dyDescent="0.25">
      <c r="B2964" s="20">
        <f t="shared" si="46"/>
        <v>45480</v>
      </c>
      <c r="C2964" s="1">
        <v>78.1041666666667</v>
      </c>
      <c r="D2964" s="2">
        <v>0.47222222222222199</v>
      </c>
      <c r="E2964" s="2"/>
    </row>
    <row r="2965" spans="2:5" x14ac:dyDescent="0.25">
      <c r="B2965" s="20">
        <f t="shared" si="46"/>
        <v>45480</v>
      </c>
      <c r="C2965" s="1">
        <v>78.1458333333333</v>
      </c>
      <c r="D2965" s="2">
        <v>0.51388888888888895</v>
      </c>
      <c r="E2965" s="2"/>
    </row>
    <row r="2966" spans="2:5" x14ac:dyDescent="0.25">
      <c r="B2966" s="20">
        <f t="shared" si="46"/>
        <v>45480</v>
      </c>
      <c r="C2966" s="1">
        <v>78.1875</v>
      </c>
      <c r="D2966" s="2">
        <v>0.59722222222222199</v>
      </c>
      <c r="E2966" s="2"/>
    </row>
    <row r="2967" spans="2:5" x14ac:dyDescent="0.25">
      <c r="B2967" s="20">
        <f t="shared" si="46"/>
        <v>45480</v>
      </c>
      <c r="C2967" s="1">
        <v>78.2291666666667</v>
      </c>
      <c r="D2967" s="2">
        <v>0.63888888888888895</v>
      </c>
      <c r="E2967" s="2"/>
    </row>
    <row r="2968" spans="2:5" x14ac:dyDescent="0.25">
      <c r="B2968" s="20">
        <f t="shared" si="46"/>
        <v>45480</v>
      </c>
      <c r="C2968" s="1">
        <v>78.2708333333333</v>
      </c>
      <c r="D2968" s="2">
        <v>0.68055555555555602</v>
      </c>
      <c r="E2968" s="2"/>
    </row>
    <row r="2969" spans="2:5" x14ac:dyDescent="0.25">
      <c r="B2969" s="20">
        <f t="shared" si="46"/>
        <v>45480</v>
      </c>
      <c r="C2969" s="1">
        <v>78.3125</v>
      </c>
      <c r="D2969" s="9">
        <v>0.72222222222222199</v>
      </c>
      <c r="E2969" s="2"/>
    </row>
    <row r="2970" spans="2:5" x14ac:dyDescent="0.25">
      <c r="B2970" s="20">
        <f t="shared" si="46"/>
        <v>45481</v>
      </c>
      <c r="C2970" s="1">
        <v>78.3541666666667</v>
      </c>
      <c r="D2970" s="2">
        <v>0.3888888888888889</v>
      </c>
      <c r="E2970" s="2"/>
    </row>
    <row r="2971" spans="2:5" x14ac:dyDescent="0.25">
      <c r="B2971" s="20">
        <f t="shared" si="46"/>
        <v>45481</v>
      </c>
      <c r="C2971" s="1">
        <v>78.3958333333333</v>
      </c>
      <c r="D2971" s="2">
        <v>0.43055555555555602</v>
      </c>
      <c r="E2971" s="2"/>
    </row>
    <row r="2972" spans="2:5" x14ac:dyDescent="0.25">
      <c r="B2972" s="20">
        <f t="shared" si="46"/>
        <v>45481</v>
      </c>
      <c r="C2972" s="1">
        <v>78.4375</v>
      </c>
      <c r="D2972" s="2">
        <v>0.47222222222222199</v>
      </c>
      <c r="E2972" s="2"/>
    </row>
    <row r="2973" spans="2:5" x14ac:dyDescent="0.25">
      <c r="B2973" s="20">
        <f t="shared" si="46"/>
        <v>45481</v>
      </c>
      <c r="C2973" s="1">
        <v>78.4791666666667</v>
      </c>
      <c r="D2973" s="2">
        <v>0.51388888888888895</v>
      </c>
      <c r="E2973" s="2"/>
    </row>
    <row r="2974" spans="2:5" x14ac:dyDescent="0.25">
      <c r="B2974" s="20">
        <f t="shared" si="46"/>
        <v>45481</v>
      </c>
      <c r="C2974" s="1">
        <v>78.5208333333333</v>
      </c>
      <c r="D2974" s="2">
        <v>0.59722222222222199</v>
      </c>
      <c r="E2974" s="2"/>
    </row>
    <row r="2975" spans="2:5" x14ac:dyDescent="0.25">
      <c r="B2975" s="20">
        <f t="shared" si="46"/>
        <v>45481</v>
      </c>
      <c r="C2975" s="1">
        <v>78.5625</v>
      </c>
      <c r="D2975" s="2">
        <v>0.63888888888888895</v>
      </c>
      <c r="E2975" s="2"/>
    </row>
    <row r="2976" spans="2:5" x14ac:dyDescent="0.25">
      <c r="B2976" s="20">
        <f t="shared" si="46"/>
        <v>45481</v>
      </c>
      <c r="C2976" s="1">
        <v>78.6041666666667</v>
      </c>
      <c r="D2976" s="2">
        <v>0.68055555555555602</v>
      </c>
      <c r="E2976" s="2"/>
    </row>
    <row r="2977" spans="2:11" s="7" customFormat="1" x14ac:dyDescent="0.25">
      <c r="B2977" s="21">
        <f t="shared" si="46"/>
        <v>45481</v>
      </c>
      <c r="C2977" s="1">
        <v>78.6458333333333</v>
      </c>
      <c r="D2977" s="9">
        <v>0.72222222222222199</v>
      </c>
      <c r="E2977" s="9"/>
      <c r="F2977" s="10"/>
      <c r="K2977" s="10"/>
    </row>
    <row r="2978" spans="2:11" x14ac:dyDescent="0.25">
      <c r="B2978" s="20">
        <f t="shared" si="46"/>
        <v>45482</v>
      </c>
      <c r="C2978" s="1">
        <v>78.6875</v>
      </c>
      <c r="D2978" s="2">
        <v>0.3888888888888889</v>
      </c>
      <c r="E2978" s="2"/>
    </row>
    <row r="2979" spans="2:11" x14ac:dyDescent="0.25">
      <c r="B2979" s="20">
        <f t="shared" si="46"/>
        <v>45482</v>
      </c>
      <c r="C2979" s="1">
        <v>78.7291666666667</v>
      </c>
      <c r="D2979" s="2">
        <v>0.43055555555555602</v>
      </c>
      <c r="E2979" s="2"/>
    </row>
    <row r="2980" spans="2:11" x14ac:dyDescent="0.25">
      <c r="B2980" s="20">
        <f t="shared" si="46"/>
        <v>45482</v>
      </c>
      <c r="C2980" s="1">
        <v>78.7708333333333</v>
      </c>
      <c r="D2980" s="2">
        <v>0.47222222222222199</v>
      </c>
      <c r="E2980" s="2"/>
    </row>
    <row r="2981" spans="2:11" x14ac:dyDescent="0.25">
      <c r="B2981" s="20">
        <f t="shared" si="46"/>
        <v>45482</v>
      </c>
      <c r="C2981" s="1">
        <v>78.8125</v>
      </c>
      <c r="D2981" s="2">
        <v>0.51388888888888895</v>
      </c>
      <c r="E2981" s="2"/>
    </row>
    <row r="2982" spans="2:11" x14ac:dyDescent="0.25">
      <c r="B2982" s="20">
        <f t="shared" si="46"/>
        <v>45482</v>
      </c>
      <c r="C2982" s="1">
        <v>78.8541666666667</v>
      </c>
      <c r="D2982" s="2">
        <v>0.59722222222222199</v>
      </c>
      <c r="E2982" s="2"/>
    </row>
    <row r="2983" spans="2:11" x14ac:dyDescent="0.25">
      <c r="B2983" s="20">
        <f t="shared" si="46"/>
        <v>45482</v>
      </c>
      <c r="C2983" s="1">
        <v>78.8958333333333</v>
      </c>
      <c r="D2983" s="2">
        <v>0.63888888888888895</v>
      </c>
      <c r="E2983" s="2"/>
    </row>
    <row r="2984" spans="2:11" x14ac:dyDescent="0.25">
      <c r="B2984" s="20">
        <f t="shared" si="46"/>
        <v>45482</v>
      </c>
      <c r="C2984" s="1">
        <v>78.9375</v>
      </c>
      <c r="D2984" s="2">
        <v>0.68055555555555602</v>
      </c>
      <c r="E2984" s="2"/>
    </row>
    <row r="2985" spans="2:11" s="7" customFormat="1" x14ac:dyDescent="0.25">
      <c r="B2985" s="21">
        <f t="shared" si="46"/>
        <v>45482</v>
      </c>
      <c r="C2985" s="1">
        <v>78.9791666666667</v>
      </c>
      <c r="D2985" s="9">
        <v>0.72222222222222199</v>
      </c>
      <c r="E2985" s="9"/>
      <c r="F2985" s="10"/>
      <c r="K2985" s="10"/>
    </row>
    <row r="2986" spans="2:11" x14ac:dyDescent="0.25">
      <c r="B2986" s="20">
        <f t="shared" si="46"/>
        <v>45483</v>
      </c>
      <c r="C2986" s="1">
        <v>79.0208333333333</v>
      </c>
      <c r="D2986" s="2">
        <v>0.3888888888888889</v>
      </c>
      <c r="E2986" s="2"/>
    </row>
    <row r="2987" spans="2:11" x14ac:dyDescent="0.25">
      <c r="B2987" s="20">
        <f t="shared" si="46"/>
        <v>45483</v>
      </c>
      <c r="C2987" s="1">
        <v>79.0625</v>
      </c>
      <c r="D2987" s="2">
        <v>0.43055555555555602</v>
      </c>
      <c r="E2987" s="2"/>
    </row>
    <row r="2988" spans="2:11" x14ac:dyDescent="0.25">
      <c r="B2988" s="20">
        <f t="shared" si="46"/>
        <v>45483</v>
      </c>
      <c r="C2988" s="1">
        <v>79.1041666666667</v>
      </c>
      <c r="D2988" s="2">
        <v>0.47222222222222199</v>
      </c>
      <c r="E2988" s="2"/>
    </row>
    <row r="2989" spans="2:11" x14ac:dyDescent="0.25">
      <c r="B2989" s="20">
        <f t="shared" si="46"/>
        <v>45483</v>
      </c>
      <c r="C2989" s="1">
        <v>79.1458333333333</v>
      </c>
      <c r="D2989" s="2">
        <v>0.51388888888888895</v>
      </c>
      <c r="E2989" s="2"/>
    </row>
    <row r="2990" spans="2:11" x14ac:dyDescent="0.25">
      <c r="B2990" s="20">
        <f t="shared" si="46"/>
        <v>45483</v>
      </c>
      <c r="C2990" s="1">
        <v>79.1875</v>
      </c>
      <c r="D2990" s="2">
        <v>0.59722222222222199</v>
      </c>
      <c r="E2990" s="2"/>
    </row>
    <row r="2991" spans="2:11" x14ac:dyDescent="0.25">
      <c r="B2991" s="20">
        <f t="shared" si="46"/>
        <v>45483</v>
      </c>
      <c r="C2991" s="1">
        <v>79.2291666666667</v>
      </c>
      <c r="D2991" s="2">
        <v>0.63888888888888895</v>
      </c>
      <c r="E2991" s="2"/>
    </row>
    <row r="2992" spans="2:11" x14ac:dyDescent="0.25">
      <c r="B2992" s="20">
        <f t="shared" si="46"/>
        <v>45483</v>
      </c>
      <c r="C2992" s="1">
        <v>79.2708333333333</v>
      </c>
      <c r="D2992" s="2">
        <v>0.68055555555555602</v>
      </c>
      <c r="E2992" s="2"/>
    </row>
    <row r="2993" spans="2:11" s="7" customFormat="1" x14ac:dyDescent="0.25">
      <c r="B2993" s="21">
        <f t="shared" si="46"/>
        <v>45483</v>
      </c>
      <c r="C2993" s="1">
        <v>79.3125</v>
      </c>
      <c r="D2993" s="9">
        <v>0.72222222222222199</v>
      </c>
      <c r="E2993" s="9"/>
      <c r="F2993" s="10"/>
      <c r="K2993" s="10"/>
    </row>
    <row r="2994" spans="2:11" x14ac:dyDescent="0.25">
      <c r="B2994" s="20">
        <f t="shared" si="46"/>
        <v>45484</v>
      </c>
      <c r="C2994" s="1">
        <v>79.3541666666667</v>
      </c>
      <c r="D2994" s="2">
        <v>0.3888888888888889</v>
      </c>
      <c r="E2994" s="2"/>
    </row>
    <row r="2995" spans="2:11" x14ac:dyDescent="0.25">
      <c r="B2995" s="20">
        <f t="shared" si="46"/>
        <v>45484</v>
      </c>
      <c r="C2995" s="1">
        <v>79.3958333333333</v>
      </c>
      <c r="D2995" s="2">
        <v>0.43055555555555602</v>
      </c>
      <c r="E2995" s="2"/>
    </row>
    <row r="2996" spans="2:11" x14ac:dyDescent="0.25">
      <c r="B2996" s="20">
        <f t="shared" si="46"/>
        <v>45484</v>
      </c>
      <c r="C2996" s="1">
        <v>79.4375</v>
      </c>
      <c r="D2996" s="2">
        <v>0.47222222222222199</v>
      </c>
      <c r="E2996" s="2"/>
    </row>
    <row r="2997" spans="2:11" x14ac:dyDescent="0.25">
      <c r="B2997" s="20">
        <f t="shared" si="46"/>
        <v>45484</v>
      </c>
      <c r="C2997" s="1">
        <v>79.4791666666667</v>
      </c>
      <c r="D2997" s="2">
        <v>0.51388888888888895</v>
      </c>
      <c r="E2997" s="2"/>
    </row>
    <row r="2998" spans="2:11" x14ac:dyDescent="0.25">
      <c r="B2998" s="20">
        <f t="shared" si="46"/>
        <v>45484</v>
      </c>
      <c r="C2998" s="1">
        <v>79.5208333333333</v>
      </c>
      <c r="D2998" s="2">
        <v>0.59722222222222199</v>
      </c>
      <c r="E2998" s="2"/>
    </row>
    <row r="2999" spans="2:11" x14ac:dyDescent="0.25">
      <c r="B2999" s="20">
        <f t="shared" si="46"/>
        <v>45484</v>
      </c>
      <c r="C2999" s="1">
        <v>79.5625</v>
      </c>
      <c r="D2999" s="2">
        <v>0.63888888888888895</v>
      </c>
      <c r="E2999" s="2"/>
    </row>
    <row r="3000" spans="2:11" x14ac:dyDescent="0.25">
      <c r="B3000" s="20">
        <f t="shared" si="46"/>
        <v>45484</v>
      </c>
      <c r="C3000" s="1">
        <v>79.6041666666667</v>
      </c>
      <c r="D3000" s="2">
        <v>0.68055555555555602</v>
      </c>
      <c r="E3000" s="2"/>
    </row>
    <row r="3001" spans="2:11" s="7" customFormat="1" x14ac:dyDescent="0.25">
      <c r="B3001" s="21">
        <f t="shared" si="46"/>
        <v>45484</v>
      </c>
      <c r="C3001" s="1">
        <v>79.6458333333333</v>
      </c>
      <c r="D3001" s="9">
        <v>0.72222222222222199</v>
      </c>
      <c r="E3001" s="9"/>
      <c r="F3001" s="10"/>
      <c r="K3001" s="10"/>
    </row>
    <row r="3002" spans="2:11" x14ac:dyDescent="0.25">
      <c r="B3002" s="20">
        <f t="shared" si="46"/>
        <v>45485</v>
      </c>
      <c r="C3002" s="1">
        <v>79.6875</v>
      </c>
      <c r="D3002" s="2">
        <v>0.3888888888888889</v>
      </c>
      <c r="E3002" s="2"/>
    </row>
    <row r="3003" spans="2:11" x14ac:dyDescent="0.25">
      <c r="B3003" s="20">
        <f t="shared" si="46"/>
        <v>45485</v>
      </c>
      <c r="C3003" s="1">
        <v>79.7291666666667</v>
      </c>
      <c r="D3003" s="2">
        <v>0.43055555555555602</v>
      </c>
      <c r="E3003" s="2"/>
    </row>
    <row r="3004" spans="2:11" x14ac:dyDescent="0.25">
      <c r="B3004" s="20">
        <f t="shared" si="46"/>
        <v>45485</v>
      </c>
      <c r="C3004" s="1">
        <v>79.7708333333333</v>
      </c>
      <c r="D3004" s="2">
        <v>0.47222222222222199</v>
      </c>
      <c r="E3004" s="2"/>
    </row>
    <row r="3005" spans="2:11" x14ac:dyDescent="0.25">
      <c r="B3005" s="20">
        <f t="shared" si="46"/>
        <v>45485</v>
      </c>
      <c r="C3005" s="1">
        <v>79.8125</v>
      </c>
      <c r="D3005" s="2">
        <v>0.51388888888888895</v>
      </c>
      <c r="E3005" s="2"/>
    </row>
    <row r="3006" spans="2:11" x14ac:dyDescent="0.25">
      <c r="B3006" s="20">
        <f t="shared" si="46"/>
        <v>45485</v>
      </c>
      <c r="C3006" s="1">
        <v>79.8541666666667</v>
      </c>
      <c r="D3006" s="2">
        <v>0.59722222222222199</v>
      </c>
      <c r="E3006" s="2"/>
    </row>
    <row r="3007" spans="2:11" x14ac:dyDescent="0.25">
      <c r="B3007" s="20">
        <f t="shared" si="46"/>
        <v>45485</v>
      </c>
      <c r="C3007" s="1">
        <v>79.8958333333333</v>
      </c>
      <c r="D3007" s="2">
        <v>0.63888888888888895</v>
      </c>
      <c r="E3007" s="2"/>
    </row>
    <row r="3008" spans="2:11" x14ac:dyDescent="0.25">
      <c r="B3008" s="20">
        <f t="shared" si="46"/>
        <v>45485</v>
      </c>
      <c r="C3008" s="1">
        <v>79.9375</v>
      </c>
      <c r="D3008" s="2">
        <v>0.68055555555555602</v>
      </c>
      <c r="E3008" s="2"/>
    </row>
    <row r="3009" spans="2:11" s="17" customFormat="1" ht="15.75" thickBot="1" x14ac:dyDescent="0.3">
      <c r="B3009" s="24">
        <f t="shared" si="46"/>
        <v>45485</v>
      </c>
      <c r="C3009" s="1">
        <v>79.9791666666667</v>
      </c>
      <c r="D3009" s="4">
        <v>0.72222222222222199</v>
      </c>
      <c r="E3009" s="4"/>
      <c r="F3009" s="18"/>
      <c r="K3009" s="18"/>
    </row>
    <row r="3010" spans="2:11" x14ac:dyDescent="0.25">
      <c r="B3010" s="20">
        <f t="shared" si="46"/>
        <v>45486</v>
      </c>
      <c r="C3010" s="1">
        <v>80.0208333333333</v>
      </c>
      <c r="D3010" s="2">
        <v>0.3888888888888889</v>
      </c>
      <c r="E3010" s="2"/>
    </row>
    <row r="3011" spans="2:11" x14ac:dyDescent="0.25">
      <c r="B3011" s="20">
        <f t="shared" si="46"/>
        <v>45486</v>
      </c>
      <c r="C3011" s="1">
        <v>80.0625</v>
      </c>
      <c r="D3011" s="2">
        <v>0.43055555555555602</v>
      </c>
      <c r="E3011" s="2"/>
    </row>
    <row r="3012" spans="2:11" x14ac:dyDescent="0.25">
      <c r="B3012" s="20">
        <f t="shared" si="46"/>
        <v>45486</v>
      </c>
      <c r="C3012" s="1">
        <v>80.1041666666667</v>
      </c>
      <c r="D3012" s="2">
        <v>0.47222222222222199</v>
      </c>
      <c r="E3012" s="2"/>
    </row>
    <row r="3013" spans="2:11" x14ac:dyDescent="0.25">
      <c r="B3013" s="20">
        <f t="shared" si="46"/>
        <v>45486</v>
      </c>
      <c r="C3013" s="1">
        <v>80.1458333333333</v>
      </c>
      <c r="D3013" s="2">
        <v>0.51388888888888895</v>
      </c>
      <c r="E3013" s="2"/>
    </row>
    <row r="3014" spans="2:11" x14ac:dyDescent="0.25">
      <c r="B3014" s="20">
        <f t="shared" si="46"/>
        <v>45486</v>
      </c>
      <c r="C3014" s="1">
        <v>80.1875</v>
      </c>
      <c r="D3014" s="2">
        <v>0.59722222222222199</v>
      </c>
      <c r="E3014" s="2"/>
    </row>
    <row r="3015" spans="2:11" x14ac:dyDescent="0.25">
      <c r="B3015" s="20">
        <f t="shared" si="46"/>
        <v>45486</v>
      </c>
      <c r="C3015" s="1">
        <v>80.2291666666667</v>
      </c>
      <c r="D3015" s="2">
        <v>0.63888888888888895</v>
      </c>
      <c r="E3015" s="2"/>
    </row>
    <row r="3016" spans="2:11" x14ac:dyDescent="0.25">
      <c r="B3016" s="20">
        <f t="shared" si="46"/>
        <v>45486</v>
      </c>
      <c r="C3016" s="1">
        <v>80.2708333333333</v>
      </c>
      <c r="D3016" s="2">
        <v>0.68055555555555602</v>
      </c>
      <c r="E3016" s="2"/>
    </row>
    <row r="3017" spans="2:11" x14ac:dyDescent="0.25">
      <c r="B3017" s="20">
        <f t="shared" si="46"/>
        <v>45486</v>
      </c>
      <c r="C3017" s="1">
        <v>80.3125</v>
      </c>
      <c r="D3017" s="9">
        <v>0.72222222222222199</v>
      </c>
      <c r="E3017" s="2"/>
    </row>
    <row r="3018" spans="2:11" x14ac:dyDescent="0.25">
      <c r="B3018" s="20">
        <f t="shared" si="46"/>
        <v>45487</v>
      </c>
      <c r="C3018" s="1">
        <v>80.3541666666667</v>
      </c>
      <c r="D3018" s="2">
        <v>0.3888888888888889</v>
      </c>
      <c r="E3018" s="2"/>
    </row>
    <row r="3019" spans="2:11" x14ac:dyDescent="0.25">
      <c r="B3019" s="20">
        <f t="shared" ref="B3019:B3082" si="47">B3011+1</f>
        <v>45487</v>
      </c>
      <c r="C3019" s="1">
        <v>80.3958333333333</v>
      </c>
      <c r="D3019" s="2">
        <v>0.43055555555555602</v>
      </c>
      <c r="E3019" s="2"/>
    </row>
    <row r="3020" spans="2:11" x14ac:dyDescent="0.25">
      <c r="B3020" s="20">
        <f t="shared" si="47"/>
        <v>45487</v>
      </c>
      <c r="C3020" s="1">
        <v>80.4375</v>
      </c>
      <c r="D3020" s="2">
        <v>0.47222222222222199</v>
      </c>
      <c r="E3020" s="2"/>
    </row>
    <row r="3021" spans="2:11" x14ac:dyDescent="0.25">
      <c r="B3021" s="20">
        <f t="shared" si="47"/>
        <v>45487</v>
      </c>
      <c r="C3021" s="1">
        <v>80.4791666666667</v>
      </c>
      <c r="D3021" s="2">
        <v>0.51388888888888895</v>
      </c>
      <c r="E3021" s="2"/>
    </row>
    <row r="3022" spans="2:11" x14ac:dyDescent="0.25">
      <c r="B3022" s="20">
        <f t="shared" si="47"/>
        <v>45487</v>
      </c>
      <c r="C3022" s="1">
        <v>80.5208333333333</v>
      </c>
      <c r="D3022" s="2">
        <v>0.59722222222222199</v>
      </c>
      <c r="E3022" s="2"/>
    </row>
    <row r="3023" spans="2:11" x14ac:dyDescent="0.25">
      <c r="B3023" s="20">
        <f t="shared" si="47"/>
        <v>45487</v>
      </c>
      <c r="C3023" s="1">
        <v>80.5625</v>
      </c>
      <c r="D3023" s="2">
        <v>0.63888888888888895</v>
      </c>
      <c r="E3023" s="2"/>
    </row>
    <row r="3024" spans="2:11" x14ac:dyDescent="0.25">
      <c r="B3024" s="20">
        <f t="shared" si="47"/>
        <v>45487</v>
      </c>
      <c r="C3024" s="1">
        <v>80.6041666666667</v>
      </c>
      <c r="D3024" s="2">
        <v>0.68055555555555602</v>
      </c>
      <c r="E3024" s="2"/>
    </row>
    <row r="3025" spans="2:11" x14ac:dyDescent="0.25">
      <c r="B3025" s="20">
        <f t="shared" si="47"/>
        <v>45487</v>
      </c>
      <c r="C3025" s="1">
        <v>80.6458333333333</v>
      </c>
      <c r="D3025" s="9">
        <v>0.72222222222222199</v>
      </c>
      <c r="E3025" s="2"/>
    </row>
    <row r="3026" spans="2:11" x14ac:dyDescent="0.25">
      <c r="B3026" s="25">
        <f t="shared" si="47"/>
        <v>45488</v>
      </c>
      <c r="C3026" s="1">
        <v>80.6875</v>
      </c>
      <c r="D3026" s="27">
        <v>0.3888888888888889</v>
      </c>
      <c r="E3026" s="27"/>
    </row>
    <row r="3027" spans="2:11" x14ac:dyDescent="0.25">
      <c r="B3027" s="25">
        <f t="shared" si="47"/>
        <v>45488</v>
      </c>
      <c r="C3027" s="1">
        <v>80.7291666666667</v>
      </c>
      <c r="D3027" s="27">
        <v>0.43055555555555602</v>
      </c>
      <c r="E3027" s="27"/>
    </row>
    <row r="3028" spans="2:11" x14ac:dyDescent="0.25">
      <c r="B3028" s="25">
        <f t="shared" si="47"/>
        <v>45488</v>
      </c>
      <c r="C3028" s="1">
        <v>80.7708333333333</v>
      </c>
      <c r="D3028" s="27">
        <v>0.47222222222222199</v>
      </c>
      <c r="E3028" s="27"/>
    </row>
    <row r="3029" spans="2:11" x14ac:dyDescent="0.25">
      <c r="B3029" s="25">
        <f t="shared" si="47"/>
        <v>45488</v>
      </c>
      <c r="C3029" s="1">
        <v>80.8125</v>
      </c>
      <c r="D3029" s="27">
        <v>0.51388888888888895</v>
      </c>
      <c r="E3029" s="27"/>
    </row>
    <row r="3030" spans="2:11" x14ac:dyDescent="0.25">
      <c r="B3030" s="25">
        <f t="shared" si="47"/>
        <v>45488</v>
      </c>
      <c r="C3030" s="1">
        <v>80.8541666666667</v>
      </c>
      <c r="D3030" s="27">
        <v>0.59722222222222199</v>
      </c>
      <c r="E3030" s="27"/>
    </row>
    <row r="3031" spans="2:11" x14ac:dyDescent="0.25">
      <c r="B3031" s="25">
        <f t="shared" si="47"/>
        <v>45488</v>
      </c>
      <c r="C3031" s="1">
        <v>80.8958333333333</v>
      </c>
      <c r="D3031" s="27">
        <v>0.63888888888888895</v>
      </c>
      <c r="E3031" s="27"/>
    </row>
    <row r="3032" spans="2:11" x14ac:dyDescent="0.25">
      <c r="B3032" s="25">
        <f t="shared" si="47"/>
        <v>45488</v>
      </c>
      <c r="C3032" s="1">
        <v>80.9375</v>
      </c>
      <c r="D3032" s="27">
        <v>0.68055555555555602</v>
      </c>
      <c r="E3032" s="27"/>
    </row>
    <row r="3033" spans="2:11" s="7" customFormat="1" x14ac:dyDescent="0.25">
      <c r="B3033" s="28">
        <f t="shared" si="47"/>
        <v>45488</v>
      </c>
      <c r="C3033" s="1">
        <v>80.9791666666667</v>
      </c>
      <c r="D3033" s="30">
        <v>0.72222222222222199</v>
      </c>
      <c r="E3033" s="30"/>
      <c r="F3033" s="10"/>
      <c r="K3033" s="10"/>
    </row>
    <row r="3034" spans="2:11" x14ac:dyDescent="0.25">
      <c r="B3034" s="20">
        <f t="shared" si="47"/>
        <v>45489</v>
      </c>
      <c r="C3034" s="1">
        <v>81.0208333333333</v>
      </c>
      <c r="D3034" s="2">
        <v>0.3888888888888889</v>
      </c>
      <c r="E3034" s="2"/>
    </row>
    <row r="3035" spans="2:11" x14ac:dyDescent="0.25">
      <c r="B3035" s="20">
        <f t="shared" si="47"/>
        <v>45489</v>
      </c>
      <c r="C3035" s="1">
        <v>81.0625</v>
      </c>
      <c r="D3035" s="2">
        <v>0.43055555555555602</v>
      </c>
      <c r="E3035" s="2"/>
    </row>
    <row r="3036" spans="2:11" x14ac:dyDescent="0.25">
      <c r="B3036" s="20">
        <f t="shared" si="47"/>
        <v>45489</v>
      </c>
      <c r="C3036" s="1">
        <v>81.1041666666667</v>
      </c>
      <c r="D3036" s="2">
        <v>0.47222222222222199</v>
      </c>
      <c r="E3036" s="2"/>
    </row>
    <row r="3037" spans="2:11" x14ac:dyDescent="0.25">
      <c r="B3037" s="20">
        <f t="shared" si="47"/>
        <v>45489</v>
      </c>
      <c r="C3037" s="1">
        <v>81.1458333333333</v>
      </c>
      <c r="D3037" s="2">
        <v>0.51388888888888895</v>
      </c>
      <c r="E3037" s="2"/>
    </row>
    <row r="3038" spans="2:11" x14ac:dyDescent="0.25">
      <c r="B3038" s="20">
        <f t="shared" si="47"/>
        <v>45489</v>
      </c>
      <c r="C3038" s="1">
        <v>81.1875</v>
      </c>
      <c r="D3038" s="2">
        <v>0.59722222222222199</v>
      </c>
      <c r="E3038" s="2"/>
    </row>
    <row r="3039" spans="2:11" x14ac:dyDescent="0.25">
      <c r="B3039" s="20">
        <f t="shared" si="47"/>
        <v>45489</v>
      </c>
      <c r="C3039" s="1">
        <v>81.2291666666667</v>
      </c>
      <c r="D3039" s="2">
        <v>0.63888888888888895</v>
      </c>
      <c r="E3039" s="2"/>
    </row>
    <row r="3040" spans="2:11" x14ac:dyDescent="0.25">
      <c r="B3040" s="20">
        <f t="shared" si="47"/>
        <v>45489</v>
      </c>
      <c r="C3040" s="1">
        <v>81.2708333333333</v>
      </c>
      <c r="D3040" s="2">
        <v>0.68055555555555602</v>
      </c>
      <c r="E3040" s="2"/>
    </row>
    <row r="3041" spans="2:11" s="7" customFormat="1" x14ac:dyDescent="0.25">
      <c r="B3041" s="21">
        <f t="shared" si="47"/>
        <v>45489</v>
      </c>
      <c r="C3041" s="1">
        <v>81.3125</v>
      </c>
      <c r="D3041" s="9">
        <v>0.72222222222222199</v>
      </c>
      <c r="E3041" s="9"/>
      <c r="F3041" s="10"/>
      <c r="K3041" s="10"/>
    </row>
    <row r="3042" spans="2:11" x14ac:dyDescent="0.25">
      <c r="B3042" s="20">
        <f t="shared" si="47"/>
        <v>45490</v>
      </c>
      <c r="C3042" s="1">
        <v>81.3541666666667</v>
      </c>
      <c r="D3042" s="2">
        <v>0.3888888888888889</v>
      </c>
      <c r="E3042" s="2"/>
    </row>
    <row r="3043" spans="2:11" x14ac:dyDescent="0.25">
      <c r="B3043" s="20">
        <f t="shared" si="47"/>
        <v>45490</v>
      </c>
      <c r="C3043" s="1">
        <v>81.3958333333333</v>
      </c>
      <c r="D3043" s="2">
        <v>0.43055555555555602</v>
      </c>
      <c r="E3043" s="2"/>
    </row>
    <row r="3044" spans="2:11" x14ac:dyDescent="0.25">
      <c r="B3044" s="20">
        <f t="shared" si="47"/>
        <v>45490</v>
      </c>
      <c r="C3044" s="1">
        <v>81.4375</v>
      </c>
      <c r="D3044" s="2">
        <v>0.47222222222222199</v>
      </c>
      <c r="E3044" s="2"/>
    </row>
    <row r="3045" spans="2:11" x14ac:dyDescent="0.25">
      <c r="B3045" s="20">
        <f t="shared" si="47"/>
        <v>45490</v>
      </c>
      <c r="C3045" s="1">
        <v>81.4791666666667</v>
      </c>
      <c r="D3045" s="2">
        <v>0.51388888888888895</v>
      </c>
      <c r="E3045" s="2"/>
    </row>
    <row r="3046" spans="2:11" x14ac:dyDescent="0.25">
      <c r="B3046" s="20">
        <f t="shared" si="47"/>
        <v>45490</v>
      </c>
      <c r="C3046" s="1">
        <v>81.5208333333333</v>
      </c>
      <c r="D3046" s="2">
        <v>0.59722222222222199</v>
      </c>
      <c r="E3046" s="2"/>
    </row>
    <row r="3047" spans="2:11" x14ac:dyDescent="0.25">
      <c r="B3047" s="20">
        <f t="shared" si="47"/>
        <v>45490</v>
      </c>
      <c r="C3047" s="1">
        <v>81.5625</v>
      </c>
      <c r="D3047" s="2">
        <v>0.63888888888888895</v>
      </c>
      <c r="E3047" s="2"/>
    </row>
    <row r="3048" spans="2:11" x14ac:dyDescent="0.25">
      <c r="B3048" s="20">
        <f t="shared" si="47"/>
        <v>45490</v>
      </c>
      <c r="C3048" s="1">
        <v>81.6041666666667</v>
      </c>
      <c r="D3048" s="2">
        <v>0.68055555555555602</v>
      </c>
      <c r="E3048" s="2"/>
    </row>
    <row r="3049" spans="2:11" s="7" customFormat="1" x14ac:dyDescent="0.25">
      <c r="B3049" s="21">
        <f t="shared" si="47"/>
        <v>45490</v>
      </c>
      <c r="C3049" s="1">
        <v>81.6458333333333</v>
      </c>
      <c r="D3049" s="9">
        <v>0.72222222222222199</v>
      </c>
      <c r="E3049" s="9"/>
      <c r="F3049" s="10"/>
      <c r="K3049" s="10"/>
    </row>
    <row r="3050" spans="2:11" x14ac:dyDescent="0.25">
      <c r="B3050" s="20">
        <f t="shared" si="47"/>
        <v>45491</v>
      </c>
      <c r="C3050" s="1">
        <v>81.6875</v>
      </c>
      <c r="D3050" s="2">
        <v>0.3888888888888889</v>
      </c>
      <c r="E3050" s="2"/>
    </row>
    <row r="3051" spans="2:11" x14ac:dyDescent="0.25">
      <c r="B3051" s="20">
        <f t="shared" si="47"/>
        <v>45491</v>
      </c>
      <c r="C3051" s="1">
        <v>81.7291666666667</v>
      </c>
      <c r="D3051" s="2">
        <v>0.43055555555555602</v>
      </c>
      <c r="E3051" s="2"/>
    </row>
    <row r="3052" spans="2:11" x14ac:dyDescent="0.25">
      <c r="B3052" s="20">
        <f t="shared" si="47"/>
        <v>45491</v>
      </c>
      <c r="C3052" s="1">
        <v>81.7708333333333</v>
      </c>
      <c r="D3052" s="2">
        <v>0.47222222222222199</v>
      </c>
      <c r="E3052" s="2"/>
    </row>
    <row r="3053" spans="2:11" x14ac:dyDescent="0.25">
      <c r="B3053" s="20">
        <f t="shared" si="47"/>
        <v>45491</v>
      </c>
      <c r="C3053" s="1">
        <v>81.8125</v>
      </c>
      <c r="D3053" s="2">
        <v>0.51388888888888895</v>
      </c>
      <c r="E3053" s="2"/>
    </row>
    <row r="3054" spans="2:11" x14ac:dyDescent="0.25">
      <c r="B3054" s="20">
        <f t="shared" si="47"/>
        <v>45491</v>
      </c>
      <c r="C3054" s="1">
        <v>81.8541666666667</v>
      </c>
      <c r="D3054" s="2">
        <v>0.59722222222222199</v>
      </c>
      <c r="E3054" s="2"/>
    </row>
    <row r="3055" spans="2:11" x14ac:dyDescent="0.25">
      <c r="B3055" s="20">
        <f t="shared" si="47"/>
        <v>45491</v>
      </c>
      <c r="C3055" s="1">
        <v>81.8958333333333</v>
      </c>
      <c r="D3055" s="2">
        <v>0.63888888888888895</v>
      </c>
      <c r="E3055" s="2"/>
    </row>
    <row r="3056" spans="2:11" x14ac:dyDescent="0.25">
      <c r="B3056" s="20">
        <f t="shared" si="47"/>
        <v>45491</v>
      </c>
      <c r="C3056" s="1">
        <v>81.9375</v>
      </c>
      <c r="D3056" s="2">
        <v>0.68055555555555602</v>
      </c>
      <c r="E3056" s="2"/>
    </row>
    <row r="3057" spans="2:11" s="7" customFormat="1" x14ac:dyDescent="0.25">
      <c r="B3057" s="21">
        <f t="shared" si="47"/>
        <v>45491</v>
      </c>
      <c r="C3057" s="1">
        <v>81.9791666666667</v>
      </c>
      <c r="D3057" s="9">
        <v>0.72222222222222199</v>
      </c>
      <c r="E3057" s="9"/>
      <c r="F3057" s="10"/>
      <c r="K3057" s="10"/>
    </row>
    <row r="3058" spans="2:11" x14ac:dyDescent="0.25">
      <c r="B3058" s="20">
        <f t="shared" si="47"/>
        <v>45492</v>
      </c>
      <c r="C3058" s="1">
        <v>82.0208333333333</v>
      </c>
      <c r="D3058" s="2">
        <v>0.3888888888888889</v>
      </c>
      <c r="E3058" s="2"/>
    </row>
    <row r="3059" spans="2:11" x14ac:dyDescent="0.25">
      <c r="B3059" s="20">
        <f t="shared" si="47"/>
        <v>45492</v>
      </c>
      <c r="C3059" s="1">
        <v>82.0625</v>
      </c>
      <c r="D3059" s="2">
        <v>0.43055555555555602</v>
      </c>
      <c r="E3059" s="2"/>
    </row>
    <row r="3060" spans="2:11" x14ac:dyDescent="0.25">
      <c r="B3060" s="20">
        <f t="shared" si="47"/>
        <v>45492</v>
      </c>
      <c r="C3060" s="1">
        <v>82.1041666666667</v>
      </c>
      <c r="D3060" s="2">
        <v>0.47222222222222199</v>
      </c>
      <c r="E3060" s="2"/>
    </row>
    <row r="3061" spans="2:11" x14ac:dyDescent="0.25">
      <c r="B3061" s="20">
        <f t="shared" si="47"/>
        <v>45492</v>
      </c>
      <c r="C3061" s="1">
        <v>82.1458333333333</v>
      </c>
      <c r="D3061" s="2">
        <v>0.51388888888888895</v>
      </c>
      <c r="E3061" s="2"/>
    </row>
    <row r="3062" spans="2:11" x14ac:dyDescent="0.25">
      <c r="B3062" s="20">
        <f t="shared" si="47"/>
        <v>45492</v>
      </c>
      <c r="C3062" s="1">
        <v>82.1875</v>
      </c>
      <c r="D3062" s="2">
        <v>0.59722222222222199</v>
      </c>
      <c r="E3062" s="2"/>
    </row>
    <row r="3063" spans="2:11" x14ac:dyDescent="0.25">
      <c r="B3063" s="20">
        <f t="shared" si="47"/>
        <v>45492</v>
      </c>
      <c r="C3063" s="1">
        <v>82.2291666666667</v>
      </c>
      <c r="D3063" s="2">
        <v>0.63888888888888895</v>
      </c>
      <c r="E3063" s="2"/>
    </row>
    <row r="3064" spans="2:11" x14ac:dyDescent="0.25">
      <c r="B3064" s="20">
        <f t="shared" si="47"/>
        <v>45492</v>
      </c>
      <c r="C3064" s="1">
        <v>82.2708333333333</v>
      </c>
      <c r="D3064" s="2">
        <v>0.68055555555555602</v>
      </c>
      <c r="E3064" s="2"/>
    </row>
    <row r="3065" spans="2:11" s="17" customFormat="1" ht="15.75" thickBot="1" x14ac:dyDescent="0.3">
      <c r="B3065" s="24">
        <f t="shared" si="47"/>
        <v>45492</v>
      </c>
      <c r="C3065" s="1">
        <v>82.3125</v>
      </c>
      <c r="D3065" s="4">
        <v>0.72222222222222199</v>
      </c>
      <c r="E3065" s="4"/>
      <c r="F3065" s="18"/>
      <c r="K3065" s="18"/>
    </row>
    <row r="3066" spans="2:11" x14ac:dyDescent="0.25">
      <c r="B3066" s="20">
        <f t="shared" si="47"/>
        <v>45493</v>
      </c>
      <c r="C3066" s="1">
        <v>82.3541666666667</v>
      </c>
      <c r="D3066" s="2">
        <v>0.3888888888888889</v>
      </c>
      <c r="E3066" s="2"/>
    </row>
    <row r="3067" spans="2:11" x14ac:dyDescent="0.25">
      <c r="B3067" s="20">
        <f t="shared" si="47"/>
        <v>45493</v>
      </c>
      <c r="C3067" s="1">
        <v>82.3958333333333</v>
      </c>
      <c r="D3067" s="2">
        <v>0.43055555555555602</v>
      </c>
      <c r="E3067" s="2"/>
    </row>
    <row r="3068" spans="2:11" x14ac:dyDescent="0.25">
      <c r="B3068" s="20">
        <f t="shared" si="47"/>
        <v>45493</v>
      </c>
      <c r="C3068" s="1">
        <v>82.4375</v>
      </c>
      <c r="D3068" s="2">
        <v>0.47222222222222199</v>
      </c>
      <c r="E3068" s="2"/>
    </row>
    <row r="3069" spans="2:11" x14ac:dyDescent="0.25">
      <c r="B3069" s="20">
        <f t="shared" si="47"/>
        <v>45493</v>
      </c>
      <c r="C3069" s="1">
        <v>82.4791666666667</v>
      </c>
      <c r="D3069" s="2">
        <v>0.51388888888888895</v>
      </c>
      <c r="E3069" s="2"/>
    </row>
    <row r="3070" spans="2:11" x14ac:dyDescent="0.25">
      <c r="B3070" s="20">
        <f t="shared" si="47"/>
        <v>45493</v>
      </c>
      <c r="C3070" s="1">
        <v>82.5208333333333</v>
      </c>
      <c r="D3070" s="2">
        <v>0.59722222222222199</v>
      </c>
      <c r="E3070" s="2"/>
    </row>
    <row r="3071" spans="2:11" x14ac:dyDescent="0.25">
      <c r="B3071" s="20">
        <f t="shared" si="47"/>
        <v>45493</v>
      </c>
      <c r="C3071" s="1">
        <v>82.5625</v>
      </c>
      <c r="D3071" s="2">
        <v>0.63888888888888895</v>
      </c>
      <c r="E3071" s="2"/>
    </row>
    <row r="3072" spans="2:11" x14ac:dyDescent="0.25">
      <c r="B3072" s="20">
        <f t="shared" si="47"/>
        <v>45493</v>
      </c>
      <c r="C3072" s="1">
        <v>82.6041666666667</v>
      </c>
      <c r="D3072" s="2">
        <v>0.68055555555555602</v>
      </c>
      <c r="E3072" s="2"/>
    </row>
    <row r="3073" spans="2:5" x14ac:dyDescent="0.25">
      <c r="B3073" s="20">
        <f t="shared" si="47"/>
        <v>45493</v>
      </c>
      <c r="C3073" s="1">
        <v>82.6458333333333</v>
      </c>
      <c r="D3073" s="9">
        <v>0.72222222222222199</v>
      </c>
      <c r="E3073" s="2"/>
    </row>
    <row r="3074" spans="2:5" x14ac:dyDescent="0.25">
      <c r="B3074" s="20">
        <f t="shared" si="47"/>
        <v>45494</v>
      </c>
      <c r="C3074" s="1">
        <v>82.6875</v>
      </c>
      <c r="D3074" s="2">
        <v>0.3888888888888889</v>
      </c>
      <c r="E3074" s="2"/>
    </row>
    <row r="3075" spans="2:5" x14ac:dyDescent="0.25">
      <c r="B3075" s="20">
        <f t="shared" si="47"/>
        <v>45494</v>
      </c>
      <c r="C3075" s="1">
        <v>82.7291666666667</v>
      </c>
      <c r="D3075" s="2">
        <v>0.43055555555555602</v>
      </c>
      <c r="E3075" s="2"/>
    </row>
    <row r="3076" spans="2:5" x14ac:dyDescent="0.25">
      <c r="B3076" s="20">
        <f t="shared" si="47"/>
        <v>45494</v>
      </c>
      <c r="C3076" s="1">
        <v>82.7708333333333</v>
      </c>
      <c r="D3076" s="2">
        <v>0.47222222222222199</v>
      </c>
      <c r="E3076" s="2"/>
    </row>
    <row r="3077" spans="2:5" x14ac:dyDescent="0.25">
      <c r="B3077" s="20">
        <f t="shared" si="47"/>
        <v>45494</v>
      </c>
      <c r="C3077" s="1">
        <v>82.8125</v>
      </c>
      <c r="D3077" s="2">
        <v>0.51388888888888895</v>
      </c>
      <c r="E3077" s="2"/>
    </row>
    <row r="3078" spans="2:5" x14ac:dyDescent="0.25">
      <c r="B3078" s="20">
        <f t="shared" si="47"/>
        <v>45494</v>
      </c>
      <c r="C3078" s="1">
        <v>82.8541666666667</v>
      </c>
      <c r="D3078" s="2">
        <v>0.59722222222222199</v>
      </c>
      <c r="E3078" s="2"/>
    </row>
    <row r="3079" spans="2:5" x14ac:dyDescent="0.25">
      <c r="B3079" s="20">
        <f t="shared" si="47"/>
        <v>45494</v>
      </c>
      <c r="C3079" s="1">
        <v>82.8958333333333</v>
      </c>
      <c r="D3079" s="2">
        <v>0.63888888888888895</v>
      </c>
      <c r="E3079" s="2"/>
    </row>
    <row r="3080" spans="2:5" x14ac:dyDescent="0.25">
      <c r="B3080" s="20">
        <f t="shared" si="47"/>
        <v>45494</v>
      </c>
      <c r="C3080" s="1">
        <v>82.9375</v>
      </c>
      <c r="D3080" s="2">
        <v>0.68055555555555602</v>
      </c>
      <c r="E3080" s="2"/>
    </row>
    <row r="3081" spans="2:5" x14ac:dyDescent="0.25">
      <c r="B3081" s="20">
        <f t="shared" si="47"/>
        <v>45494</v>
      </c>
      <c r="C3081" s="1">
        <v>82.9791666666667</v>
      </c>
      <c r="D3081" s="9">
        <v>0.72222222222222199</v>
      </c>
      <c r="E3081" s="2"/>
    </row>
    <row r="3082" spans="2:5" x14ac:dyDescent="0.25">
      <c r="B3082" s="20">
        <f t="shared" si="47"/>
        <v>45495</v>
      </c>
      <c r="C3082" s="1">
        <v>83.0208333333333</v>
      </c>
      <c r="D3082" s="2">
        <v>0.3888888888888889</v>
      </c>
      <c r="E3082" s="2"/>
    </row>
    <row r="3083" spans="2:5" x14ac:dyDescent="0.25">
      <c r="B3083" s="20">
        <f t="shared" ref="B3083:B3146" si="48">B3075+1</f>
        <v>45495</v>
      </c>
      <c r="C3083" s="1">
        <v>83.0625</v>
      </c>
      <c r="D3083" s="2">
        <v>0.43055555555555602</v>
      </c>
      <c r="E3083" s="2"/>
    </row>
    <row r="3084" spans="2:5" x14ac:dyDescent="0.25">
      <c r="B3084" s="20">
        <f t="shared" si="48"/>
        <v>45495</v>
      </c>
      <c r="C3084" s="1">
        <v>83.1041666666667</v>
      </c>
      <c r="D3084" s="2">
        <v>0.47222222222222199</v>
      </c>
      <c r="E3084" s="2"/>
    </row>
    <row r="3085" spans="2:5" x14ac:dyDescent="0.25">
      <c r="B3085" s="20">
        <f t="shared" si="48"/>
        <v>45495</v>
      </c>
      <c r="C3085" s="1">
        <v>83.1458333333333</v>
      </c>
      <c r="D3085" s="2">
        <v>0.51388888888888895</v>
      </c>
      <c r="E3085" s="2"/>
    </row>
    <row r="3086" spans="2:5" x14ac:dyDescent="0.25">
      <c r="B3086" s="20">
        <f t="shared" si="48"/>
        <v>45495</v>
      </c>
      <c r="C3086" s="1">
        <v>83.1875</v>
      </c>
      <c r="D3086" s="2">
        <v>0.59722222222222199</v>
      </c>
      <c r="E3086" s="2"/>
    </row>
    <row r="3087" spans="2:5" x14ac:dyDescent="0.25">
      <c r="B3087" s="20">
        <f t="shared" si="48"/>
        <v>45495</v>
      </c>
      <c r="C3087" s="1">
        <v>83.2291666666667</v>
      </c>
      <c r="D3087" s="2">
        <v>0.63888888888888895</v>
      </c>
      <c r="E3087" s="2"/>
    </row>
    <row r="3088" spans="2:5" x14ac:dyDescent="0.25">
      <c r="B3088" s="20">
        <f t="shared" si="48"/>
        <v>45495</v>
      </c>
      <c r="C3088" s="1">
        <v>83.2708333333333</v>
      </c>
      <c r="D3088" s="2">
        <v>0.68055555555555602</v>
      </c>
      <c r="E3088" s="2"/>
    </row>
    <row r="3089" spans="2:11" s="7" customFormat="1" x14ac:dyDescent="0.25">
      <c r="B3089" s="21">
        <f t="shared" si="48"/>
        <v>45495</v>
      </c>
      <c r="C3089" s="1">
        <v>83.3125</v>
      </c>
      <c r="D3089" s="9">
        <v>0.72222222222222199</v>
      </c>
      <c r="E3089" s="9"/>
      <c r="F3089" s="10"/>
      <c r="K3089" s="10"/>
    </row>
    <row r="3090" spans="2:11" x14ac:dyDescent="0.25">
      <c r="B3090" s="20">
        <f t="shared" si="48"/>
        <v>45496</v>
      </c>
      <c r="C3090" s="1">
        <v>83.3541666666667</v>
      </c>
      <c r="D3090" s="2">
        <v>0.3888888888888889</v>
      </c>
      <c r="E3090" s="2"/>
    </row>
    <row r="3091" spans="2:11" x14ac:dyDescent="0.25">
      <c r="B3091" s="20">
        <f t="shared" si="48"/>
        <v>45496</v>
      </c>
      <c r="C3091" s="1">
        <v>83.3958333333333</v>
      </c>
      <c r="D3091" s="2">
        <v>0.43055555555555602</v>
      </c>
      <c r="E3091" s="2"/>
    </row>
    <row r="3092" spans="2:11" x14ac:dyDescent="0.25">
      <c r="B3092" s="20">
        <f t="shared" si="48"/>
        <v>45496</v>
      </c>
      <c r="C3092" s="1">
        <v>83.4375</v>
      </c>
      <c r="D3092" s="2">
        <v>0.47222222222222199</v>
      </c>
      <c r="E3092" s="2"/>
    </row>
    <row r="3093" spans="2:11" x14ac:dyDescent="0.25">
      <c r="B3093" s="20">
        <f t="shared" si="48"/>
        <v>45496</v>
      </c>
      <c r="C3093" s="1">
        <v>83.4791666666667</v>
      </c>
      <c r="D3093" s="2">
        <v>0.51388888888888895</v>
      </c>
      <c r="E3093" s="2"/>
    </row>
    <row r="3094" spans="2:11" x14ac:dyDescent="0.25">
      <c r="B3094" s="20">
        <f t="shared" si="48"/>
        <v>45496</v>
      </c>
      <c r="C3094" s="1">
        <v>83.5208333333333</v>
      </c>
      <c r="D3094" s="2">
        <v>0.59722222222222199</v>
      </c>
      <c r="E3094" s="2"/>
    </row>
    <row r="3095" spans="2:11" x14ac:dyDescent="0.25">
      <c r="B3095" s="20">
        <f t="shared" si="48"/>
        <v>45496</v>
      </c>
      <c r="C3095" s="1">
        <v>83.5625</v>
      </c>
      <c r="D3095" s="2">
        <v>0.63888888888888895</v>
      </c>
      <c r="E3095" s="2"/>
    </row>
    <row r="3096" spans="2:11" x14ac:dyDescent="0.25">
      <c r="B3096" s="20">
        <f t="shared" si="48"/>
        <v>45496</v>
      </c>
      <c r="C3096" s="1">
        <v>83.6041666666667</v>
      </c>
      <c r="D3096" s="2">
        <v>0.68055555555555602</v>
      </c>
      <c r="E3096" s="2"/>
    </row>
    <row r="3097" spans="2:11" s="7" customFormat="1" x14ac:dyDescent="0.25">
      <c r="B3097" s="21">
        <f t="shared" si="48"/>
        <v>45496</v>
      </c>
      <c r="C3097" s="1">
        <v>83.6458333333333</v>
      </c>
      <c r="D3097" s="9">
        <v>0.72222222222222199</v>
      </c>
      <c r="E3097" s="9"/>
      <c r="F3097" s="10"/>
      <c r="K3097" s="10"/>
    </row>
    <row r="3098" spans="2:11" x14ac:dyDescent="0.25">
      <c r="B3098" s="20">
        <f t="shared" si="48"/>
        <v>45497</v>
      </c>
      <c r="C3098" s="1">
        <v>83.6875</v>
      </c>
      <c r="D3098" s="2">
        <v>0.3888888888888889</v>
      </c>
      <c r="E3098" s="2"/>
    </row>
    <row r="3099" spans="2:11" x14ac:dyDescent="0.25">
      <c r="B3099" s="20">
        <f t="shared" si="48"/>
        <v>45497</v>
      </c>
      <c r="C3099" s="1">
        <v>83.7291666666667</v>
      </c>
      <c r="D3099" s="2">
        <v>0.43055555555555602</v>
      </c>
      <c r="E3099" s="2"/>
    </row>
    <row r="3100" spans="2:11" x14ac:dyDescent="0.25">
      <c r="B3100" s="20">
        <f t="shared" si="48"/>
        <v>45497</v>
      </c>
      <c r="C3100" s="1">
        <v>83.7708333333333</v>
      </c>
      <c r="D3100" s="2">
        <v>0.47222222222222199</v>
      </c>
      <c r="E3100" s="2"/>
    </row>
    <row r="3101" spans="2:11" x14ac:dyDescent="0.25">
      <c r="B3101" s="20">
        <f t="shared" si="48"/>
        <v>45497</v>
      </c>
      <c r="C3101" s="1">
        <v>83.8125</v>
      </c>
      <c r="D3101" s="2">
        <v>0.51388888888888895</v>
      </c>
      <c r="E3101" s="2"/>
    </row>
    <row r="3102" spans="2:11" x14ac:dyDescent="0.25">
      <c r="B3102" s="20">
        <f t="shared" si="48"/>
        <v>45497</v>
      </c>
      <c r="C3102" s="1">
        <v>83.8541666666667</v>
      </c>
      <c r="D3102" s="2">
        <v>0.59722222222222199</v>
      </c>
      <c r="E3102" s="2"/>
    </row>
    <row r="3103" spans="2:11" x14ac:dyDescent="0.25">
      <c r="B3103" s="20">
        <f t="shared" si="48"/>
        <v>45497</v>
      </c>
      <c r="C3103" s="1">
        <v>83.8958333333333</v>
      </c>
      <c r="D3103" s="2">
        <v>0.63888888888888895</v>
      </c>
      <c r="E3103" s="2"/>
    </row>
    <row r="3104" spans="2:11" x14ac:dyDescent="0.25">
      <c r="B3104" s="20">
        <f t="shared" si="48"/>
        <v>45497</v>
      </c>
      <c r="C3104" s="1">
        <v>83.9375</v>
      </c>
      <c r="D3104" s="2">
        <v>0.68055555555555602</v>
      </c>
      <c r="E3104" s="2"/>
    </row>
    <row r="3105" spans="2:11" s="7" customFormat="1" x14ac:dyDescent="0.25">
      <c r="B3105" s="21">
        <f t="shared" si="48"/>
        <v>45497</v>
      </c>
      <c r="C3105" s="1">
        <v>83.9791666666667</v>
      </c>
      <c r="D3105" s="9">
        <v>0.72222222222222199</v>
      </c>
      <c r="E3105" s="9"/>
      <c r="F3105" s="10"/>
      <c r="K3105" s="10"/>
    </row>
    <row r="3106" spans="2:11" x14ac:dyDescent="0.25">
      <c r="B3106" s="20">
        <f t="shared" si="48"/>
        <v>45498</v>
      </c>
      <c r="C3106" s="1">
        <v>84.0208333333333</v>
      </c>
      <c r="D3106" s="2">
        <v>0.3888888888888889</v>
      </c>
      <c r="E3106" s="2"/>
    </row>
    <row r="3107" spans="2:11" x14ac:dyDescent="0.25">
      <c r="B3107" s="20">
        <f t="shared" si="48"/>
        <v>45498</v>
      </c>
      <c r="C3107" s="1">
        <v>84.0625</v>
      </c>
      <c r="D3107" s="2">
        <v>0.43055555555555602</v>
      </c>
      <c r="E3107" s="2"/>
    </row>
    <row r="3108" spans="2:11" x14ac:dyDescent="0.25">
      <c r="B3108" s="20">
        <f t="shared" si="48"/>
        <v>45498</v>
      </c>
      <c r="C3108" s="1">
        <v>84.1041666666667</v>
      </c>
      <c r="D3108" s="2">
        <v>0.47222222222222199</v>
      </c>
      <c r="E3108" s="2"/>
    </row>
    <row r="3109" spans="2:11" x14ac:dyDescent="0.25">
      <c r="B3109" s="20">
        <f t="shared" si="48"/>
        <v>45498</v>
      </c>
      <c r="C3109" s="1">
        <v>84.1458333333333</v>
      </c>
      <c r="D3109" s="2">
        <v>0.51388888888888895</v>
      </c>
      <c r="E3109" s="2"/>
    </row>
    <row r="3110" spans="2:11" x14ac:dyDescent="0.25">
      <c r="B3110" s="20">
        <f t="shared" si="48"/>
        <v>45498</v>
      </c>
      <c r="C3110" s="1">
        <v>84.1875</v>
      </c>
      <c r="D3110" s="2">
        <v>0.59722222222222199</v>
      </c>
      <c r="E3110" s="2"/>
    </row>
    <row r="3111" spans="2:11" x14ac:dyDescent="0.25">
      <c r="B3111" s="20">
        <f t="shared" si="48"/>
        <v>45498</v>
      </c>
      <c r="C3111" s="1">
        <v>84.2291666666667</v>
      </c>
      <c r="D3111" s="2">
        <v>0.63888888888888895</v>
      </c>
      <c r="E3111" s="2"/>
    </row>
    <row r="3112" spans="2:11" x14ac:dyDescent="0.25">
      <c r="B3112" s="20">
        <f t="shared" si="48"/>
        <v>45498</v>
      </c>
      <c r="C3112" s="1">
        <v>84.2708333333333</v>
      </c>
      <c r="D3112" s="2">
        <v>0.68055555555555602</v>
      </c>
      <c r="E3112" s="2"/>
    </row>
    <row r="3113" spans="2:11" s="7" customFormat="1" x14ac:dyDescent="0.25">
      <c r="B3113" s="21">
        <f t="shared" si="48"/>
        <v>45498</v>
      </c>
      <c r="C3113" s="1">
        <v>84.3125</v>
      </c>
      <c r="D3113" s="9">
        <v>0.72222222222222199</v>
      </c>
      <c r="E3113" s="9"/>
      <c r="F3113" s="10"/>
      <c r="K3113" s="10"/>
    </row>
    <row r="3114" spans="2:11" x14ac:dyDescent="0.25">
      <c r="B3114" s="20">
        <f t="shared" si="48"/>
        <v>45499</v>
      </c>
      <c r="C3114" s="1">
        <v>84.3541666666667</v>
      </c>
      <c r="D3114" s="2">
        <v>0.3888888888888889</v>
      </c>
      <c r="E3114" s="2"/>
    </row>
    <row r="3115" spans="2:11" x14ac:dyDescent="0.25">
      <c r="B3115" s="20">
        <f t="shared" si="48"/>
        <v>45499</v>
      </c>
      <c r="C3115" s="1">
        <v>84.3958333333333</v>
      </c>
      <c r="D3115" s="2">
        <v>0.43055555555555602</v>
      </c>
      <c r="E3115" s="2"/>
    </row>
    <row r="3116" spans="2:11" x14ac:dyDescent="0.25">
      <c r="B3116" s="20">
        <f t="shared" si="48"/>
        <v>45499</v>
      </c>
      <c r="C3116" s="1">
        <v>84.4375</v>
      </c>
      <c r="D3116" s="2">
        <v>0.47222222222222199</v>
      </c>
      <c r="E3116" s="2"/>
    </row>
    <row r="3117" spans="2:11" x14ac:dyDescent="0.25">
      <c r="B3117" s="20">
        <f t="shared" si="48"/>
        <v>45499</v>
      </c>
      <c r="C3117" s="1">
        <v>84.4791666666667</v>
      </c>
      <c r="D3117" s="2">
        <v>0.51388888888888895</v>
      </c>
      <c r="E3117" s="2"/>
    </row>
    <row r="3118" spans="2:11" x14ac:dyDescent="0.25">
      <c r="B3118" s="20">
        <f t="shared" si="48"/>
        <v>45499</v>
      </c>
      <c r="C3118" s="1">
        <v>84.5208333333333</v>
      </c>
      <c r="D3118" s="2">
        <v>0.59722222222222199</v>
      </c>
      <c r="E3118" s="2"/>
    </row>
    <row r="3119" spans="2:11" x14ac:dyDescent="0.25">
      <c r="B3119" s="20">
        <f t="shared" si="48"/>
        <v>45499</v>
      </c>
      <c r="C3119" s="1">
        <v>84.5625</v>
      </c>
      <c r="D3119" s="2">
        <v>0.63888888888888895</v>
      </c>
      <c r="E3119" s="2"/>
    </row>
    <row r="3120" spans="2:11" x14ac:dyDescent="0.25">
      <c r="B3120" s="20">
        <f t="shared" si="48"/>
        <v>45499</v>
      </c>
      <c r="C3120" s="1">
        <v>84.6041666666667</v>
      </c>
      <c r="D3120" s="2">
        <v>0.68055555555555602</v>
      </c>
      <c r="E3120" s="2"/>
    </row>
    <row r="3121" spans="2:11" s="17" customFormat="1" ht="15.75" thickBot="1" x14ac:dyDescent="0.3">
      <c r="B3121" s="24">
        <f t="shared" si="48"/>
        <v>45499</v>
      </c>
      <c r="C3121" s="1">
        <v>84.6458333333333</v>
      </c>
      <c r="D3121" s="4">
        <v>0.72222222222222199</v>
      </c>
      <c r="E3121" s="4"/>
      <c r="F3121" s="18"/>
      <c r="K3121" s="18"/>
    </row>
    <row r="3122" spans="2:11" x14ac:dyDescent="0.25">
      <c r="B3122" s="20">
        <f t="shared" si="48"/>
        <v>45500</v>
      </c>
      <c r="C3122" s="1">
        <v>84.6875</v>
      </c>
      <c r="D3122" s="2">
        <v>0.72222222222222199</v>
      </c>
      <c r="E3122" s="2"/>
    </row>
    <row r="3123" spans="2:11" x14ac:dyDescent="0.25">
      <c r="B3123" s="20">
        <f t="shared" si="48"/>
        <v>45500</v>
      </c>
      <c r="C3123" s="1">
        <v>84.7291666666667</v>
      </c>
      <c r="D3123" s="2">
        <v>0.3888888888888889</v>
      </c>
      <c r="E3123" s="2"/>
    </row>
    <row r="3124" spans="2:11" x14ac:dyDescent="0.25">
      <c r="B3124" s="20">
        <f t="shared" si="48"/>
        <v>45500</v>
      </c>
      <c r="C3124" s="1">
        <v>84.7708333333333</v>
      </c>
      <c r="D3124" s="2">
        <v>0.43055555555555602</v>
      </c>
      <c r="E3124" s="2"/>
    </row>
    <row r="3125" spans="2:11" x14ac:dyDescent="0.25">
      <c r="B3125" s="20">
        <f t="shared" si="48"/>
        <v>45500</v>
      </c>
      <c r="C3125" s="1">
        <v>84.8125</v>
      </c>
      <c r="D3125" s="2">
        <v>0.47222222222222199</v>
      </c>
      <c r="E3125" s="2"/>
    </row>
    <row r="3126" spans="2:11" x14ac:dyDescent="0.25">
      <c r="B3126" s="20">
        <f t="shared" si="48"/>
        <v>45500</v>
      </c>
      <c r="C3126" s="1">
        <v>84.8541666666667</v>
      </c>
      <c r="D3126" s="2">
        <v>0.51388888888888895</v>
      </c>
      <c r="E3126" s="2"/>
    </row>
    <row r="3127" spans="2:11" x14ac:dyDescent="0.25">
      <c r="B3127" s="20">
        <f t="shared" si="48"/>
        <v>45500</v>
      </c>
      <c r="C3127" s="1">
        <v>84.8958333333333</v>
      </c>
      <c r="D3127" s="2">
        <v>0.59722222222222199</v>
      </c>
      <c r="E3127" s="2"/>
    </row>
    <row r="3128" spans="2:11" x14ac:dyDescent="0.25">
      <c r="B3128" s="20">
        <f t="shared" si="48"/>
        <v>45500</v>
      </c>
      <c r="C3128" s="1">
        <v>84.9375</v>
      </c>
      <c r="D3128" s="2">
        <v>0.63888888888888895</v>
      </c>
      <c r="E3128" s="2"/>
    </row>
    <row r="3129" spans="2:11" x14ac:dyDescent="0.25">
      <c r="B3129" s="20">
        <f t="shared" si="48"/>
        <v>45500</v>
      </c>
      <c r="C3129" s="1">
        <v>84.9791666666667</v>
      </c>
      <c r="D3129" s="2">
        <v>0.68055555555555602</v>
      </c>
      <c r="E3129" s="2"/>
    </row>
    <row r="3130" spans="2:11" x14ac:dyDescent="0.25">
      <c r="B3130" s="20">
        <f t="shared" si="48"/>
        <v>45501</v>
      </c>
      <c r="C3130" s="1">
        <v>85.0208333333333</v>
      </c>
      <c r="D3130" s="2">
        <v>0.72222222222222199</v>
      </c>
      <c r="E3130" s="2"/>
    </row>
    <row r="3131" spans="2:11" x14ac:dyDescent="0.25">
      <c r="B3131" s="20">
        <f t="shared" si="48"/>
        <v>45501</v>
      </c>
      <c r="C3131" s="1">
        <v>85.0625</v>
      </c>
      <c r="D3131" s="2">
        <v>0.3888888888888889</v>
      </c>
      <c r="E3131" s="2"/>
    </row>
    <row r="3132" spans="2:11" x14ac:dyDescent="0.25">
      <c r="B3132" s="20">
        <f t="shared" si="48"/>
        <v>45501</v>
      </c>
      <c r="C3132" s="1">
        <v>85.1041666666667</v>
      </c>
      <c r="D3132" s="2">
        <v>0.43055555555555602</v>
      </c>
      <c r="E3132" s="2"/>
    </row>
    <row r="3133" spans="2:11" x14ac:dyDescent="0.25">
      <c r="B3133" s="20">
        <f t="shared" si="48"/>
        <v>45501</v>
      </c>
      <c r="C3133" s="1">
        <v>85.1458333333333</v>
      </c>
      <c r="D3133" s="2">
        <v>0.47222222222222199</v>
      </c>
      <c r="E3133" s="2"/>
    </row>
    <row r="3134" spans="2:11" x14ac:dyDescent="0.25">
      <c r="B3134" s="20">
        <f t="shared" si="48"/>
        <v>45501</v>
      </c>
      <c r="C3134" s="1">
        <v>85.1875</v>
      </c>
      <c r="D3134" s="2">
        <v>0.3888888888888889</v>
      </c>
      <c r="E3134" s="2"/>
    </row>
    <row r="3135" spans="2:11" x14ac:dyDescent="0.25">
      <c r="B3135" s="20">
        <f t="shared" si="48"/>
        <v>45501</v>
      </c>
      <c r="C3135" s="1">
        <v>85.2291666666667</v>
      </c>
      <c r="D3135" s="2">
        <v>0.43055555555555602</v>
      </c>
      <c r="E3135" s="2"/>
    </row>
    <row r="3136" spans="2:11" x14ac:dyDescent="0.25">
      <c r="B3136" s="20">
        <f t="shared" si="48"/>
        <v>45501</v>
      </c>
      <c r="C3136" s="1">
        <v>85.2708333333333</v>
      </c>
      <c r="D3136" s="2">
        <v>0.47222222222222199</v>
      </c>
      <c r="E3136" s="2"/>
    </row>
    <row r="3137" spans="2:11" x14ac:dyDescent="0.25">
      <c r="B3137" s="20">
        <f t="shared" si="48"/>
        <v>45501</v>
      </c>
      <c r="C3137" s="1">
        <v>85.3125</v>
      </c>
      <c r="D3137" s="2">
        <v>0.51388888888888895</v>
      </c>
      <c r="E3137" s="2"/>
    </row>
    <row r="3138" spans="2:11" x14ac:dyDescent="0.25">
      <c r="B3138" s="20">
        <f t="shared" si="48"/>
        <v>45502</v>
      </c>
      <c r="C3138" s="1">
        <v>85.3541666666667</v>
      </c>
      <c r="D3138" s="2">
        <v>0.3888888888888889</v>
      </c>
      <c r="E3138" s="2"/>
    </row>
    <row r="3139" spans="2:11" x14ac:dyDescent="0.25">
      <c r="B3139" s="20">
        <f t="shared" si="48"/>
        <v>45502</v>
      </c>
      <c r="C3139" s="1">
        <v>85.3958333333333</v>
      </c>
      <c r="D3139" s="2">
        <v>0.43055555555555602</v>
      </c>
      <c r="E3139" s="2"/>
    </row>
    <row r="3140" spans="2:11" x14ac:dyDescent="0.25">
      <c r="B3140" s="20">
        <f t="shared" si="48"/>
        <v>45502</v>
      </c>
      <c r="C3140" s="1">
        <v>85.4375</v>
      </c>
      <c r="D3140" s="2">
        <v>0.47222222222222199</v>
      </c>
      <c r="E3140" s="2"/>
    </row>
    <row r="3141" spans="2:11" x14ac:dyDescent="0.25">
      <c r="B3141" s="20">
        <f t="shared" si="48"/>
        <v>45502</v>
      </c>
      <c r="C3141" s="1">
        <v>85.4791666666667</v>
      </c>
      <c r="D3141" s="2">
        <v>0.51388888888888895</v>
      </c>
      <c r="E3141" s="2"/>
    </row>
    <row r="3142" spans="2:11" x14ac:dyDescent="0.25">
      <c r="B3142" s="20">
        <f t="shared" si="48"/>
        <v>45502</v>
      </c>
      <c r="C3142" s="1">
        <v>85.5208333333333</v>
      </c>
      <c r="D3142" s="2">
        <v>0.59722222222222199</v>
      </c>
      <c r="E3142" s="2"/>
    </row>
    <row r="3143" spans="2:11" x14ac:dyDescent="0.25">
      <c r="B3143" s="20">
        <f t="shared" si="48"/>
        <v>45502</v>
      </c>
      <c r="C3143" s="1">
        <v>85.5625</v>
      </c>
      <c r="D3143" s="2">
        <v>0.63888888888888895</v>
      </c>
      <c r="E3143" s="2"/>
    </row>
    <row r="3144" spans="2:11" x14ac:dyDescent="0.25">
      <c r="B3144" s="20">
        <f t="shared" si="48"/>
        <v>45502</v>
      </c>
      <c r="C3144" s="1">
        <v>85.6041666666667</v>
      </c>
      <c r="D3144" s="2">
        <v>0.68055555555555602</v>
      </c>
      <c r="E3144" s="2"/>
    </row>
    <row r="3145" spans="2:11" s="7" customFormat="1" x14ac:dyDescent="0.25">
      <c r="B3145" s="21">
        <f t="shared" si="48"/>
        <v>45502</v>
      </c>
      <c r="C3145" s="1">
        <v>85.6458333333333</v>
      </c>
      <c r="D3145" s="9">
        <v>0.72222222222222199</v>
      </c>
      <c r="E3145" s="9"/>
      <c r="F3145" s="10"/>
      <c r="K3145" s="10"/>
    </row>
    <row r="3146" spans="2:11" x14ac:dyDescent="0.25">
      <c r="B3146" s="20">
        <f t="shared" si="48"/>
        <v>45503</v>
      </c>
      <c r="C3146" s="1">
        <v>85.6875</v>
      </c>
      <c r="D3146" s="2">
        <v>0.3888888888888889</v>
      </c>
      <c r="E3146" s="2"/>
    </row>
    <row r="3147" spans="2:11" x14ac:dyDescent="0.25">
      <c r="B3147" s="20">
        <f t="shared" ref="B3147:B3210" si="49">B3139+1</f>
        <v>45503</v>
      </c>
      <c r="C3147" s="1">
        <v>85.7291666666667</v>
      </c>
      <c r="D3147" s="2">
        <v>0.43055555555555602</v>
      </c>
      <c r="E3147" s="2"/>
    </row>
    <row r="3148" spans="2:11" x14ac:dyDescent="0.25">
      <c r="B3148" s="20">
        <f t="shared" si="49"/>
        <v>45503</v>
      </c>
      <c r="C3148" s="1">
        <v>85.7708333333333</v>
      </c>
      <c r="D3148" s="2">
        <v>0.47222222222222199</v>
      </c>
      <c r="E3148" s="2"/>
    </row>
    <row r="3149" spans="2:11" x14ac:dyDescent="0.25">
      <c r="B3149" s="20">
        <f t="shared" si="49"/>
        <v>45503</v>
      </c>
      <c r="C3149" s="1">
        <v>85.8125</v>
      </c>
      <c r="D3149" s="2">
        <v>0.51388888888888895</v>
      </c>
      <c r="E3149" s="2"/>
    </row>
    <row r="3150" spans="2:11" x14ac:dyDescent="0.25">
      <c r="B3150" s="20">
        <f t="shared" si="49"/>
        <v>45503</v>
      </c>
      <c r="C3150" s="1">
        <v>85.8541666666667</v>
      </c>
      <c r="D3150" s="2">
        <v>0.59722222222222199</v>
      </c>
      <c r="E3150" s="2"/>
    </row>
    <row r="3151" spans="2:11" x14ac:dyDescent="0.25">
      <c r="B3151" s="20">
        <f t="shared" si="49"/>
        <v>45503</v>
      </c>
      <c r="C3151" s="1">
        <v>85.8958333333333</v>
      </c>
      <c r="D3151" s="2">
        <v>0.63888888888888895</v>
      </c>
      <c r="E3151" s="2"/>
    </row>
    <row r="3152" spans="2:11" x14ac:dyDescent="0.25">
      <c r="B3152" s="20">
        <f t="shared" si="49"/>
        <v>45503</v>
      </c>
      <c r="C3152" s="1">
        <v>85.9375</v>
      </c>
      <c r="D3152" s="2">
        <v>0.68055555555555602</v>
      </c>
      <c r="E3152" s="2"/>
    </row>
    <row r="3153" spans="2:11" s="7" customFormat="1" x14ac:dyDescent="0.25">
      <c r="B3153" s="21">
        <f t="shared" si="49"/>
        <v>45503</v>
      </c>
      <c r="C3153" s="1">
        <v>85.9791666666667</v>
      </c>
      <c r="D3153" s="9">
        <v>0.72222222222222199</v>
      </c>
      <c r="E3153" s="9"/>
      <c r="F3153" s="10"/>
      <c r="K3153" s="10"/>
    </row>
    <row r="3154" spans="2:11" x14ac:dyDescent="0.25">
      <c r="B3154" s="20">
        <f t="shared" si="49"/>
        <v>45504</v>
      </c>
      <c r="C3154" s="1">
        <v>86.0208333333333</v>
      </c>
      <c r="D3154" s="2">
        <v>0.3888888888888889</v>
      </c>
      <c r="E3154" s="2"/>
    </row>
    <row r="3155" spans="2:11" x14ac:dyDescent="0.25">
      <c r="B3155" s="20">
        <f t="shared" si="49"/>
        <v>45504</v>
      </c>
      <c r="C3155" s="1">
        <v>86.0625</v>
      </c>
      <c r="D3155" s="2">
        <v>0.43055555555555602</v>
      </c>
      <c r="E3155" s="2"/>
    </row>
    <row r="3156" spans="2:11" x14ac:dyDescent="0.25">
      <c r="B3156" s="20">
        <f t="shared" si="49"/>
        <v>45504</v>
      </c>
      <c r="C3156" s="1">
        <v>86.1041666666667</v>
      </c>
      <c r="D3156" s="2">
        <v>0.47222222222222199</v>
      </c>
      <c r="E3156" s="2"/>
    </row>
    <row r="3157" spans="2:11" x14ac:dyDescent="0.25">
      <c r="B3157" s="20">
        <f t="shared" si="49"/>
        <v>45504</v>
      </c>
      <c r="C3157" s="1">
        <v>86.1458333333333</v>
      </c>
      <c r="D3157" s="2">
        <v>0.51388888888888895</v>
      </c>
      <c r="E3157" s="2"/>
    </row>
    <row r="3158" spans="2:11" x14ac:dyDescent="0.25">
      <c r="B3158" s="20">
        <f t="shared" si="49"/>
        <v>45504</v>
      </c>
      <c r="C3158" s="1">
        <v>86.1875</v>
      </c>
      <c r="D3158" s="2">
        <v>0.59722222222222199</v>
      </c>
      <c r="E3158" s="2"/>
    </row>
    <row r="3159" spans="2:11" x14ac:dyDescent="0.25">
      <c r="B3159" s="20">
        <f t="shared" si="49"/>
        <v>45504</v>
      </c>
      <c r="C3159" s="1">
        <v>86.2291666666667</v>
      </c>
      <c r="D3159" s="2">
        <v>0.63888888888888895</v>
      </c>
      <c r="E3159" s="2"/>
    </row>
    <row r="3160" spans="2:11" x14ac:dyDescent="0.25">
      <c r="B3160" s="20">
        <f t="shared" si="49"/>
        <v>45504</v>
      </c>
      <c r="C3160" s="1">
        <v>86.2708333333333</v>
      </c>
      <c r="D3160" s="2">
        <v>0.68055555555555602</v>
      </c>
      <c r="E3160" s="2"/>
    </row>
    <row r="3161" spans="2:11" s="7" customFormat="1" x14ac:dyDescent="0.25">
      <c r="B3161" s="21">
        <f t="shared" si="49"/>
        <v>45504</v>
      </c>
      <c r="C3161" s="1">
        <v>86.3125</v>
      </c>
      <c r="D3161" s="9">
        <v>0.72222222222222199</v>
      </c>
      <c r="E3161" s="9"/>
      <c r="F3161" s="10"/>
      <c r="K3161" s="10"/>
    </row>
    <row r="3162" spans="2:11" x14ac:dyDescent="0.25">
      <c r="B3162" s="20">
        <f t="shared" si="49"/>
        <v>45505</v>
      </c>
      <c r="C3162" s="1">
        <v>86.3541666666667</v>
      </c>
      <c r="D3162" s="2">
        <v>0.3888888888888889</v>
      </c>
      <c r="E3162" s="2"/>
    </row>
    <row r="3163" spans="2:11" x14ac:dyDescent="0.25">
      <c r="B3163" s="20">
        <f t="shared" si="49"/>
        <v>45505</v>
      </c>
      <c r="C3163" s="1">
        <v>86.3958333333333</v>
      </c>
      <c r="D3163" s="2">
        <v>0.43055555555555602</v>
      </c>
      <c r="E3163" s="2"/>
    </row>
    <row r="3164" spans="2:11" x14ac:dyDescent="0.25">
      <c r="B3164" s="20">
        <f t="shared" si="49"/>
        <v>45505</v>
      </c>
      <c r="C3164" s="1">
        <v>86.4375</v>
      </c>
      <c r="D3164" s="2">
        <v>0.47222222222222199</v>
      </c>
      <c r="E3164" s="2"/>
    </row>
    <row r="3165" spans="2:11" x14ac:dyDescent="0.25">
      <c r="B3165" s="20">
        <f t="shared" si="49"/>
        <v>45505</v>
      </c>
      <c r="C3165" s="1">
        <v>86.4791666666667</v>
      </c>
      <c r="D3165" s="2">
        <v>0.51388888888888895</v>
      </c>
      <c r="E3165" s="2"/>
    </row>
    <row r="3166" spans="2:11" x14ac:dyDescent="0.25">
      <c r="B3166" s="20">
        <f t="shared" si="49"/>
        <v>45505</v>
      </c>
      <c r="C3166" s="1">
        <v>86.5208333333333</v>
      </c>
      <c r="D3166" s="2">
        <v>0.59722222222222199</v>
      </c>
      <c r="E3166" s="2"/>
    </row>
    <row r="3167" spans="2:11" x14ac:dyDescent="0.25">
      <c r="B3167" s="20">
        <f t="shared" si="49"/>
        <v>45505</v>
      </c>
      <c r="C3167" s="1">
        <v>86.5625</v>
      </c>
      <c r="D3167" s="2">
        <v>0.63888888888888895</v>
      </c>
      <c r="E3167" s="2"/>
    </row>
    <row r="3168" spans="2:11" x14ac:dyDescent="0.25">
      <c r="B3168" s="20">
        <f t="shared" si="49"/>
        <v>45505</v>
      </c>
      <c r="C3168" s="1">
        <v>86.6041666666667</v>
      </c>
      <c r="D3168" s="2">
        <v>0.68055555555555602</v>
      </c>
      <c r="E3168" s="2"/>
    </row>
    <row r="3169" spans="2:11" s="7" customFormat="1" x14ac:dyDescent="0.25">
      <c r="B3169" s="21">
        <f t="shared" si="49"/>
        <v>45505</v>
      </c>
      <c r="C3169" s="1">
        <v>86.6458333333333</v>
      </c>
      <c r="D3169" s="9">
        <v>0.72222222222222199</v>
      </c>
      <c r="E3169" s="9"/>
      <c r="F3169" s="10"/>
      <c r="K3169" s="10"/>
    </row>
    <row r="3170" spans="2:11" x14ac:dyDescent="0.25">
      <c r="B3170" s="20">
        <f t="shared" si="49"/>
        <v>45506</v>
      </c>
      <c r="C3170" s="1">
        <v>86.6875</v>
      </c>
      <c r="D3170" s="2">
        <v>0.3888888888888889</v>
      </c>
      <c r="E3170" s="2"/>
    </row>
    <row r="3171" spans="2:11" x14ac:dyDescent="0.25">
      <c r="B3171" s="20">
        <f t="shared" si="49"/>
        <v>45506</v>
      </c>
      <c r="C3171" s="1">
        <v>86.7291666666667</v>
      </c>
      <c r="D3171" s="2">
        <v>0.43055555555555602</v>
      </c>
      <c r="E3171" s="2"/>
    </row>
    <row r="3172" spans="2:11" x14ac:dyDescent="0.25">
      <c r="B3172" s="20">
        <f t="shared" si="49"/>
        <v>45506</v>
      </c>
      <c r="C3172" s="1">
        <v>86.7708333333333</v>
      </c>
      <c r="D3172" s="2">
        <v>0.47222222222222199</v>
      </c>
      <c r="E3172" s="2"/>
    </row>
    <row r="3173" spans="2:11" x14ac:dyDescent="0.25">
      <c r="B3173" s="20">
        <f t="shared" si="49"/>
        <v>45506</v>
      </c>
      <c r="C3173" s="1">
        <v>86.8125</v>
      </c>
      <c r="D3173" s="2">
        <v>0.51388888888888895</v>
      </c>
      <c r="E3173" s="2"/>
    </row>
    <row r="3174" spans="2:11" x14ac:dyDescent="0.25">
      <c r="B3174" s="20">
        <f t="shared" si="49"/>
        <v>45506</v>
      </c>
      <c r="C3174" s="1">
        <v>86.8541666666667</v>
      </c>
      <c r="D3174" s="2">
        <v>0.59722222222222199</v>
      </c>
      <c r="E3174" s="2"/>
    </row>
    <row r="3175" spans="2:11" x14ac:dyDescent="0.25">
      <c r="B3175" s="20">
        <f t="shared" si="49"/>
        <v>45506</v>
      </c>
      <c r="C3175" s="1">
        <v>86.8958333333333</v>
      </c>
      <c r="D3175" s="2">
        <v>0.63888888888888895</v>
      </c>
      <c r="E3175" s="2"/>
    </row>
    <row r="3176" spans="2:11" x14ac:dyDescent="0.25">
      <c r="B3176" s="20">
        <f t="shared" si="49"/>
        <v>45506</v>
      </c>
      <c r="C3176" s="1">
        <v>86.9375</v>
      </c>
      <c r="D3176" s="2">
        <v>0.68055555555555602</v>
      </c>
      <c r="E3176" s="2"/>
    </row>
    <row r="3177" spans="2:11" s="17" customFormat="1" ht="15.75" thickBot="1" x14ac:dyDescent="0.3">
      <c r="B3177" s="24">
        <f t="shared" si="49"/>
        <v>45506</v>
      </c>
      <c r="C3177" s="1">
        <v>86.9791666666667</v>
      </c>
      <c r="D3177" s="4">
        <v>0.72222222222222199</v>
      </c>
      <c r="E3177" s="4"/>
      <c r="F3177" s="18"/>
      <c r="K3177" s="18"/>
    </row>
    <row r="3178" spans="2:11" x14ac:dyDescent="0.25">
      <c r="B3178" s="20">
        <f t="shared" si="49"/>
        <v>45507</v>
      </c>
      <c r="C3178" s="1">
        <v>87.0208333333333</v>
      </c>
      <c r="D3178" s="2">
        <v>0.3888888888888889</v>
      </c>
      <c r="E3178" s="2"/>
    </row>
    <row r="3179" spans="2:11" x14ac:dyDescent="0.25">
      <c r="B3179" s="20">
        <f t="shared" si="49"/>
        <v>45507</v>
      </c>
      <c r="C3179" s="1">
        <v>87.0625</v>
      </c>
      <c r="D3179" s="2">
        <v>0.43055555555555602</v>
      </c>
      <c r="E3179" s="2"/>
    </row>
    <row r="3180" spans="2:11" x14ac:dyDescent="0.25">
      <c r="B3180" s="20">
        <f t="shared" si="49"/>
        <v>45507</v>
      </c>
      <c r="C3180" s="1">
        <v>87.1041666666667</v>
      </c>
      <c r="D3180" s="2">
        <v>0.47222222222222199</v>
      </c>
      <c r="E3180" s="2"/>
    </row>
    <row r="3181" spans="2:11" x14ac:dyDescent="0.25">
      <c r="B3181" s="20">
        <f t="shared" si="49"/>
        <v>45507</v>
      </c>
      <c r="C3181" s="1">
        <v>87.1458333333333</v>
      </c>
      <c r="D3181" s="2">
        <v>0.51388888888888895</v>
      </c>
      <c r="E3181" s="2"/>
    </row>
    <row r="3182" spans="2:11" x14ac:dyDescent="0.25">
      <c r="B3182" s="20">
        <f t="shared" si="49"/>
        <v>45507</v>
      </c>
      <c r="C3182" s="1">
        <v>87.1875</v>
      </c>
      <c r="D3182" s="2">
        <v>0.59722222222222199</v>
      </c>
      <c r="E3182" s="2"/>
    </row>
    <row r="3183" spans="2:11" x14ac:dyDescent="0.25">
      <c r="B3183" s="20">
        <f t="shared" si="49"/>
        <v>45507</v>
      </c>
      <c r="C3183" s="1">
        <v>87.2291666666667</v>
      </c>
      <c r="D3183" s="2">
        <v>0.63888888888888895</v>
      </c>
      <c r="E3183" s="2"/>
    </row>
    <row r="3184" spans="2:11" x14ac:dyDescent="0.25">
      <c r="B3184" s="20">
        <f t="shared" si="49"/>
        <v>45507</v>
      </c>
      <c r="C3184" s="1">
        <v>87.2708333333333</v>
      </c>
      <c r="D3184" s="2">
        <v>0.68055555555555602</v>
      </c>
      <c r="E3184" s="2"/>
    </row>
    <row r="3185" spans="2:5" x14ac:dyDescent="0.25">
      <c r="B3185" s="20">
        <f t="shared" si="49"/>
        <v>45507</v>
      </c>
      <c r="C3185" s="1">
        <v>87.3125</v>
      </c>
      <c r="D3185" s="9">
        <v>0.72222222222222199</v>
      </c>
      <c r="E3185" s="2"/>
    </row>
    <row r="3186" spans="2:5" x14ac:dyDescent="0.25">
      <c r="B3186" s="20">
        <f t="shared" si="49"/>
        <v>45508</v>
      </c>
      <c r="C3186" s="1">
        <v>87.3541666666667</v>
      </c>
      <c r="D3186" s="2">
        <v>0.3888888888888889</v>
      </c>
      <c r="E3186" s="2"/>
    </row>
    <row r="3187" spans="2:5" x14ac:dyDescent="0.25">
      <c r="B3187" s="20">
        <f t="shared" si="49"/>
        <v>45508</v>
      </c>
      <c r="C3187" s="1">
        <v>87.3958333333333</v>
      </c>
      <c r="D3187" s="2">
        <v>0.43055555555555602</v>
      </c>
      <c r="E3187" s="2"/>
    </row>
    <row r="3188" spans="2:5" x14ac:dyDescent="0.25">
      <c r="B3188" s="20">
        <f t="shared" si="49"/>
        <v>45508</v>
      </c>
      <c r="C3188" s="1">
        <v>87.4375</v>
      </c>
      <c r="D3188" s="2">
        <v>0.47222222222222199</v>
      </c>
      <c r="E3188" s="2"/>
    </row>
    <row r="3189" spans="2:5" x14ac:dyDescent="0.25">
      <c r="B3189" s="20">
        <f t="shared" si="49"/>
        <v>45508</v>
      </c>
      <c r="C3189" s="1">
        <v>87.4791666666667</v>
      </c>
      <c r="D3189" s="2">
        <v>0.51388888888888895</v>
      </c>
      <c r="E3189" s="2"/>
    </row>
    <row r="3190" spans="2:5" x14ac:dyDescent="0.25">
      <c r="B3190" s="20">
        <f t="shared" si="49"/>
        <v>45508</v>
      </c>
      <c r="C3190" s="1">
        <v>87.5208333333333</v>
      </c>
      <c r="D3190" s="2">
        <v>0.59722222222222199</v>
      </c>
      <c r="E3190" s="2"/>
    </row>
    <row r="3191" spans="2:5" x14ac:dyDescent="0.25">
      <c r="B3191" s="20">
        <f t="shared" si="49"/>
        <v>45508</v>
      </c>
      <c r="C3191" s="1">
        <v>87.5625</v>
      </c>
      <c r="D3191" s="2">
        <v>0.63888888888888895</v>
      </c>
      <c r="E3191" s="2"/>
    </row>
    <row r="3192" spans="2:5" x14ac:dyDescent="0.25">
      <c r="B3192" s="20">
        <f t="shared" si="49"/>
        <v>45508</v>
      </c>
      <c r="C3192" s="1">
        <v>87.6041666666667</v>
      </c>
      <c r="D3192" s="2">
        <v>0.68055555555555602</v>
      </c>
      <c r="E3192" s="2"/>
    </row>
    <row r="3193" spans="2:5" x14ac:dyDescent="0.25">
      <c r="B3193" s="20">
        <f t="shared" si="49"/>
        <v>45508</v>
      </c>
      <c r="C3193" s="1">
        <v>87.6458333333333</v>
      </c>
      <c r="D3193" s="9">
        <v>0.72222222222222199</v>
      </c>
      <c r="E3193" s="2"/>
    </row>
    <row r="3194" spans="2:5" x14ac:dyDescent="0.25">
      <c r="B3194" s="20">
        <f t="shared" si="49"/>
        <v>45509</v>
      </c>
      <c r="C3194" s="1">
        <v>87.6875</v>
      </c>
      <c r="D3194" s="2">
        <v>0.3888888888888889</v>
      </c>
      <c r="E3194" s="2"/>
    </row>
    <row r="3195" spans="2:5" x14ac:dyDescent="0.25">
      <c r="B3195" s="20">
        <f t="shared" si="49"/>
        <v>45509</v>
      </c>
      <c r="C3195" s="1">
        <v>87.7291666666667</v>
      </c>
      <c r="D3195" s="2">
        <v>0.43055555555555602</v>
      </c>
      <c r="E3195" s="2"/>
    </row>
    <row r="3196" spans="2:5" x14ac:dyDescent="0.25">
      <c r="B3196" s="20">
        <f t="shared" si="49"/>
        <v>45509</v>
      </c>
      <c r="C3196" s="1">
        <v>87.7708333333333</v>
      </c>
      <c r="D3196" s="2">
        <v>0.47222222222222199</v>
      </c>
      <c r="E3196" s="2"/>
    </row>
    <row r="3197" spans="2:5" x14ac:dyDescent="0.25">
      <c r="B3197" s="20">
        <f t="shared" si="49"/>
        <v>45509</v>
      </c>
      <c r="C3197" s="1">
        <v>87.8125</v>
      </c>
      <c r="D3197" s="2">
        <v>0.51388888888888895</v>
      </c>
      <c r="E3197" s="2"/>
    </row>
    <row r="3198" spans="2:5" x14ac:dyDescent="0.25">
      <c r="B3198" s="20">
        <f t="shared" si="49"/>
        <v>45509</v>
      </c>
      <c r="C3198" s="1">
        <v>87.8541666666667</v>
      </c>
      <c r="D3198" s="2">
        <v>0.59722222222222199</v>
      </c>
      <c r="E3198" s="2"/>
    </row>
    <row r="3199" spans="2:5" x14ac:dyDescent="0.25">
      <c r="B3199" s="20">
        <f t="shared" si="49"/>
        <v>45509</v>
      </c>
      <c r="C3199" s="1">
        <v>87.8958333333333</v>
      </c>
      <c r="D3199" s="2">
        <v>0.63888888888888895</v>
      </c>
      <c r="E3199" s="2"/>
    </row>
    <row r="3200" spans="2:5" x14ac:dyDescent="0.25">
      <c r="B3200" s="20">
        <f t="shared" si="49"/>
        <v>45509</v>
      </c>
      <c r="C3200" s="1">
        <v>87.9375</v>
      </c>
      <c r="D3200" s="2">
        <v>0.68055555555555602</v>
      </c>
      <c r="E3200" s="2"/>
    </row>
    <row r="3201" spans="2:11" s="7" customFormat="1" x14ac:dyDescent="0.25">
      <c r="B3201" s="21">
        <f t="shared" si="49"/>
        <v>45509</v>
      </c>
      <c r="C3201" s="1">
        <v>87.9791666666667</v>
      </c>
      <c r="D3201" s="9">
        <v>0.72222222222222199</v>
      </c>
      <c r="E3201" s="9"/>
      <c r="F3201" s="10"/>
      <c r="K3201" s="10"/>
    </row>
    <row r="3202" spans="2:11" x14ac:dyDescent="0.25">
      <c r="B3202" s="20">
        <f t="shared" si="49"/>
        <v>45510</v>
      </c>
      <c r="C3202" s="1">
        <v>88.0208333333333</v>
      </c>
      <c r="D3202" s="2">
        <v>0.3888888888888889</v>
      </c>
      <c r="E3202" s="2"/>
    </row>
    <row r="3203" spans="2:11" x14ac:dyDescent="0.25">
      <c r="B3203" s="20">
        <f t="shared" si="49"/>
        <v>45510</v>
      </c>
      <c r="C3203" s="1">
        <v>88.0625</v>
      </c>
      <c r="D3203" s="2">
        <v>0.43055555555555602</v>
      </c>
      <c r="E3203" s="2"/>
    </row>
    <row r="3204" spans="2:11" x14ac:dyDescent="0.25">
      <c r="B3204" s="20">
        <f t="shared" si="49"/>
        <v>45510</v>
      </c>
      <c r="C3204" s="1">
        <v>88.1041666666667</v>
      </c>
      <c r="D3204" s="2">
        <v>0.47222222222222199</v>
      </c>
      <c r="E3204" s="2"/>
    </row>
    <row r="3205" spans="2:11" x14ac:dyDescent="0.25">
      <c r="B3205" s="20">
        <f t="shared" si="49"/>
        <v>45510</v>
      </c>
      <c r="C3205" s="1">
        <v>88.1458333333333</v>
      </c>
      <c r="D3205" s="2">
        <v>0.51388888888888895</v>
      </c>
      <c r="E3205" s="2"/>
    </row>
    <row r="3206" spans="2:11" x14ac:dyDescent="0.25">
      <c r="B3206" s="20">
        <f t="shared" si="49"/>
        <v>45510</v>
      </c>
      <c r="C3206" s="1">
        <v>88.1875</v>
      </c>
      <c r="D3206" s="2">
        <v>0.59722222222222199</v>
      </c>
      <c r="E3206" s="2"/>
    </row>
    <row r="3207" spans="2:11" x14ac:dyDescent="0.25">
      <c r="B3207" s="20">
        <f t="shared" si="49"/>
        <v>45510</v>
      </c>
      <c r="C3207" s="1">
        <v>88.2291666666667</v>
      </c>
      <c r="D3207" s="2">
        <v>0.63888888888888895</v>
      </c>
      <c r="E3207" s="2"/>
    </row>
    <row r="3208" spans="2:11" x14ac:dyDescent="0.25">
      <c r="B3208" s="20">
        <f t="shared" si="49"/>
        <v>45510</v>
      </c>
      <c r="C3208" s="1">
        <v>88.2708333333333</v>
      </c>
      <c r="D3208" s="2">
        <v>0.68055555555555602</v>
      </c>
      <c r="E3208" s="2"/>
    </row>
    <row r="3209" spans="2:11" s="7" customFormat="1" x14ac:dyDescent="0.25">
      <c r="B3209" s="21">
        <f t="shared" si="49"/>
        <v>45510</v>
      </c>
      <c r="C3209" s="1">
        <v>88.3125</v>
      </c>
      <c r="D3209" s="9">
        <v>0.72222222222222199</v>
      </c>
      <c r="E3209" s="9"/>
      <c r="F3209" s="10"/>
      <c r="K3209" s="10"/>
    </row>
    <row r="3210" spans="2:11" x14ac:dyDescent="0.25">
      <c r="B3210" s="20">
        <f t="shared" si="49"/>
        <v>45511</v>
      </c>
      <c r="C3210" s="1">
        <v>88.3541666666667</v>
      </c>
      <c r="D3210" s="2">
        <v>0.3888888888888889</v>
      </c>
      <c r="E3210" s="2"/>
    </row>
    <row r="3211" spans="2:11" x14ac:dyDescent="0.25">
      <c r="B3211" s="20">
        <f t="shared" ref="B3211:B3274" si="50">B3203+1</f>
        <v>45511</v>
      </c>
      <c r="C3211" s="1">
        <v>88.3958333333333</v>
      </c>
      <c r="D3211" s="2">
        <v>0.43055555555555602</v>
      </c>
      <c r="E3211" s="2"/>
    </row>
    <row r="3212" spans="2:11" x14ac:dyDescent="0.25">
      <c r="B3212" s="20">
        <f t="shared" si="50"/>
        <v>45511</v>
      </c>
      <c r="C3212" s="1">
        <v>88.4375</v>
      </c>
      <c r="D3212" s="2">
        <v>0.47222222222222199</v>
      </c>
      <c r="E3212" s="2"/>
    </row>
    <row r="3213" spans="2:11" x14ac:dyDescent="0.25">
      <c r="B3213" s="20">
        <f t="shared" si="50"/>
        <v>45511</v>
      </c>
      <c r="C3213" s="1">
        <v>88.4791666666667</v>
      </c>
      <c r="D3213" s="2">
        <v>0.51388888888888895</v>
      </c>
      <c r="E3213" s="2"/>
    </row>
    <row r="3214" spans="2:11" x14ac:dyDescent="0.25">
      <c r="B3214" s="20">
        <f t="shared" si="50"/>
        <v>45511</v>
      </c>
      <c r="C3214" s="1">
        <v>88.5208333333333</v>
      </c>
      <c r="D3214" s="2">
        <v>0.59722222222222199</v>
      </c>
      <c r="E3214" s="2"/>
    </row>
    <row r="3215" spans="2:11" x14ac:dyDescent="0.25">
      <c r="B3215" s="20">
        <f t="shared" si="50"/>
        <v>45511</v>
      </c>
      <c r="C3215" s="1">
        <v>88.5625</v>
      </c>
      <c r="D3215" s="2">
        <v>0.63888888888888895</v>
      </c>
      <c r="E3215" s="2"/>
    </row>
    <row r="3216" spans="2:11" x14ac:dyDescent="0.25">
      <c r="B3216" s="20">
        <f t="shared" si="50"/>
        <v>45511</v>
      </c>
      <c r="C3216" s="1">
        <v>88.6041666666667</v>
      </c>
      <c r="D3216" s="2">
        <v>0.68055555555555602</v>
      </c>
      <c r="E3216" s="2"/>
    </row>
    <row r="3217" spans="2:11" s="7" customFormat="1" x14ac:dyDescent="0.25">
      <c r="B3217" s="21">
        <f t="shared" si="50"/>
        <v>45511</v>
      </c>
      <c r="C3217" s="1">
        <v>88.6458333333333</v>
      </c>
      <c r="D3217" s="9">
        <v>0.72222222222222199</v>
      </c>
      <c r="E3217" s="9"/>
      <c r="F3217" s="10"/>
      <c r="K3217" s="10"/>
    </row>
    <row r="3218" spans="2:11" x14ac:dyDescent="0.25">
      <c r="B3218" s="20">
        <f t="shared" si="50"/>
        <v>45512</v>
      </c>
      <c r="C3218" s="1">
        <v>88.6875</v>
      </c>
      <c r="D3218" s="2">
        <v>0.3888888888888889</v>
      </c>
      <c r="E3218" s="2"/>
    </row>
    <row r="3219" spans="2:11" x14ac:dyDescent="0.25">
      <c r="B3219" s="20">
        <f t="shared" si="50"/>
        <v>45512</v>
      </c>
      <c r="C3219" s="1">
        <v>88.7291666666667</v>
      </c>
      <c r="D3219" s="2">
        <v>0.43055555555555602</v>
      </c>
      <c r="E3219" s="2"/>
    </row>
    <row r="3220" spans="2:11" x14ac:dyDescent="0.25">
      <c r="B3220" s="20">
        <f t="shared" si="50"/>
        <v>45512</v>
      </c>
      <c r="C3220" s="1">
        <v>88.7708333333333</v>
      </c>
      <c r="D3220" s="2">
        <v>0.47222222222222199</v>
      </c>
      <c r="E3220" s="2"/>
    </row>
    <row r="3221" spans="2:11" x14ac:dyDescent="0.25">
      <c r="B3221" s="20">
        <f t="shared" si="50"/>
        <v>45512</v>
      </c>
      <c r="C3221" s="1">
        <v>88.8125</v>
      </c>
      <c r="D3221" s="2">
        <v>0.51388888888888895</v>
      </c>
      <c r="E3221" s="2"/>
    </row>
    <row r="3222" spans="2:11" x14ac:dyDescent="0.25">
      <c r="B3222" s="20">
        <f t="shared" si="50"/>
        <v>45512</v>
      </c>
      <c r="C3222" s="1">
        <v>88.8541666666667</v>
      </c>
      <c r="D3222" s="2">
        <v>0.59722222222222199</v>
      </c>
      <c r="E3222" s="2"/>
    </row>
    <row r="3223" spans="2:11" x14ac:dyDescent="0.25">
      <c r="B3223" s="20">
        <f t="shared" si="50"/>
        <v>45512</v>
      </c>
      <c r="C3223" s="1">
        <v>88.8958333333333</v>
      </c>
      <c r="D3223" s="2">
        <v>0.63888888888888895</v>
      </c>
      <c r="E3223" s="2"/>
    </row>
    <row r="3224" spans="2:11" x14ac:dyDescent="0.25">
      <c r="B3224" s="20">
        <f t="shared" si="50"/>
        <v>45512</v>
      </c>
      <c r="C3224" s="1">
        <v>88.9375</v>
      </c>
      <c r="D3224" s="2">
        <v>0.68055555555555602</v>
      </c>
      <c r="E3224" s="2"/>
    </row>
    <row r="3225" spans="2:11" s="7" customFormat="1" x14ac:dyDescent="0.25">
      <c r="B3225" s="21">
        <f t="shared" si="50"/>
        <v>45512</v>
      </c>
      <c r="C3225" s="1">
        <v>88.9791666666667</v>
      </c>
      <c r="D3225" s="9">
        <v>0.72222222222222199</v>
      </c>
      <c r="E3225" s="9"/>
      <c r="F3225" s="10"/>
      <c r="K3225" s="10"/>
    </row>
    <row r="3226" spans="2:11" x14ac:dyDescent="0.25">
      <c r="B3226" s="20">
        <f t="shared" si="50"/>
        <v>45513</v>
      </c>
      <c r="C3226" s="1">
        <v>89.0208333333333</v>
      </c>
      <c r="D3226" s="2">
        <v>0.3888888888888889</v>
      </c>
      <c r="E3226" s="2"/>
    </row>
    <row r="3227" spans="2:11" x14ac:dyDescent="0.25">
      <c r="B3227" s="20">
        <f t="shared" si="50"/>
        <v>45513</v>
      </c>
      <c r="C3227" s="1">
        <v>89.0625</v>
      </c>
      <c r="D3227" s="2">
        <v>0.43055555555555602</v>
      </c>
      <c r="E3227" s="2"/>
    </row>
    <row r="3228" spans="2:11" x14ac:dyDescent="0.25">
      <c r="B3228" s="20">
        <f t="shared" si="50"/>
        <v>45513</v>
      </c>
      <c r="C3228" s="1">
        <v>89.1041666666667</v>
      </c>
      <c r="D3228" s="2">
        <v>0.47222222222222199</v>
      </c>
      <c r="E3228" s="2"/>
    </row>
    <row r="3229" spans="2:11" x14ac:dyDescent="0.25">
      <c r="B3229" s="20">
        <f t="shared" si="50"/>
        <v>45513</v>
      </c>
      <c r="C3229" s="1">
        <v>89.1458333333333</v>
      </c>
      <c r="D3229" s="2">
        <v>0.51388888888888895</v>
      </c>
      <c r="E3229" s="2"/>
    </row>
    <row r="3230" spans="2:11" x14ac:dyDescent="0.25">
      <c r="B3230" s="20">
        <f t="shared" si="50"/>
        <v>45513</v>
      </c>
      <c r="C3230" s="1">
        <v>89.1875</v>
      </c>
      <c r="D3230" s="2">
        <v>0.59722222222222199</v>
      </c>
      <c r="E3230" s="2"/>
    </row>
    <row r="3231" spans="2:11" x14ac:dyDescent="0.25">
      <c r="B3231" s="20">
        <f t="shared" si="50"/>
        <v>45513</v>
      </c>
      <c r="C3231" s="1">
        <v>89.2291666666667</v>
      </c>
      <c r="D3231" s="2">
        <v>0.63888888888888895</v>
      </c>
      <c r="E3231" s="2"/>
    </row>
    <row r="3232" spans="2:11" x14ac:dyDescent="0.25">
      <c r="B3232" s="20">
        <f t="shared" si="50"/>
        <v>45513</v>
      </c>
      <c r="C3232" s="1">
        <v>89.2708333333333</v>
      </c>
      <c r="D3232" s="2">
        <v>0.68055555555555602</v>
      </c>
      <c r="E3232" s="2"/>
    </row>
    <row r="3233" spans="2:11" s="17" customFormat="1" ht="15.75" thickBot="1" x14ac:dyDescent="0.3">
      <c r="B3233" s="24">
        <f t="shared" si="50"/>
        <v>45513</v>
      </c>
      <c r="C3233" s="1">
        <v>89.3125</v>
      </c>
      <c r="D3233" s="4">
        <v>0.72222222222222199</v>
      </c>
      <c r="E3233" s="4"/>
      <c r="F3233" s="18"/>
      <c r="K3233" s="18"/>
    </row>
    <row r="3234" spans="2:11" x14ac:dyDescent="0.25">
      <c r="B3234" s="20">
        <f t="shared" si="50"/>
        <v>45514</v>
      </c>
      <c r="C3234" s="1">
        <v>89.3541666666667</v>
      </c>
      <c r="D3234" s="2">
        <v>0.3888888888888889</v>
      </c>
      <c r="E3234" s="2"/>
    </row>
    <row r="3235" spans="2:11" x14ac:dyDescent="0.25">
      <c r="B3235" s="20">
        <f t="shared" si="50"/>
        <v>45514</v>
      </c>
      <c r="C3235" s="1">
        <v>89.3958333333333</v>
      </c>
      <c r="D3235" s="2">
        <v>0.43055555555555602</v>
      </c>
      <c r="E3235" s="2"/>
    </row>
    <row r="3236" spans="2:11" x14ac:dyDescent="0.25">
      <c r="B3236" s="20">
        <f t="shared" si="50"/>
        <v>45514</v>
      </c>
      <c r="C3236" s="1">
        <v>89.4375</v>
      </c>
      <c r="D3236" s="2">
        <v>0.47222222222222199</v>
      </c>
      <c r="E3236" s="2"/>
    </row>
    <row r="3237" spans="2:11" x14ac:dyDescent="0.25">
      <c r="B3237" s="20">
        <f t="shared" si="50"/>
        <v>45514</v>
      </c>
      <c r="C3237" s="1">
        <v>89.4791666666667</v>
      </c>
      <c r="D3237" s="2">
        <v>0.51388888888888895</v>
      </c>
      <c r="E3237" s="2"/>
    </row>
    <row r="3238" spans="2:11" x14ac:dyDescent="0.25">
      <c r="B3238" s="20">
        <f t="shared" si="50"/>
        <v>45514</v>
      </c>
      <c r="C3238" s="1">
        <v>89.5208333333333</v>
      </c>
      <c r="D3238" s="2">
        <v>0.59722222222222199</v>
      </c>
      <c r="E3238" s="2"/>
    </row>
    <row r="3239" spans="2:11" x14ac:dyDescent="0.25">
      <c r="B3239" s="20">
        <f t="shared" si="50"/>
        <v>45514</v>
      </c>
      <c r="C3239" s="1">
        <v>89.5625</v>
      </c>
      <c r="D3239" s="2">
        <v>0.63888888888888895</v>
      </c>
      <c r="E3239" s="2"/>
    </row>
    <row r="3240" spans="2:11" x14ac:dyDescent="0.25">
      <c r="B3240" s="20">
        <f t="shared" si="50"/>
        <v>45514</v>
      </c>
      <c r="C3240" s="1">
        <v>89.6041666666667</v>
      </c>
      <c r="D3240" s="2">
        <v>0.68055555555555602</v>
      </c>
      <c r="E3240" s="2"/>
    </row>
    <row r="3241" spans="2:11" x14ac:dyDescent="0.25">
      <c r="B3241" s="20">
        <f t="shared" si="50"/>
        <v>45514</v>
      </c>
      <c r="C3241" s="1">
        <v>89.6458333333333</v>
      </c>
      <c r="D3241" s="9">
        <v>0.72222222222222199</v>
      </c>
      <c r="E3241" s="2"/>
    </row>
    <row r="3242" spans="2:11" x14ac:dyDescent="0.25">
      <c r="B3242" s="20">
        <f t="shared" si="50"/>
        <v>45515</v>
      </c>
      <c r="C3242" s="1">
        <v>89.6875</v>
      </c>
      <c r="D3242" s="2">
        <v>0.3888888888888889</v>
      </c>
      <c r="E3242" s="2"/>
    </row>
    <row r="3243" spans="2:11" x14ac:dyDescent="0.25">
      <c r="B3243" s="20">
        <f t="shared" si="50"/>
        <v>45515</v>
      </c>
      <c r="C3243" s="1">
        <v>89.7291666666667</v>
      </c>
      <c r="D3243" s="2">
        <v>0.43055555555555602</v>
      </c>
      <c r="E3243" s="2"/>
    </row>
    <row r="3244" spans="2:11" x14ac:dyDescent="0.25">
      <c r="B3244" s="20">
        <f t="shared" si="50"/>
        <v>45515</v>
      </c>
      <c r="C3244" s="1">
        <v>89.7708333333333</v>
      </c>
      <c r="D3244" s="2">
        <v>0.47222222222222199</v>
      </c>
      <c r="E3244" s="2"/>
    </row>
    <row r="3245" spans="2:11" x14ac:dyDescent="0.25">
      <c r="B3245" s="20">
        <f t="shared" si="50"/>
        <v>45515</v>
      </c>
      <c r="C3245" s="1">
        <v>89.8125</v>
      </c>
      <c r="D3245" s="2">
        <v>0.51388888888888895</v>
      </c>
      <c r="E3245" s="2"/>
    </row>
    <row r="3246" spans="2:11" x14ac:dyDescent="0.25">
      <c r="B3246" s="20">
        <f t="shared" si="50"/>
        <v>45515</v>
      </c>
      <c r="C3246" s="1">
        <v>89.8541666666667</v>
      </c>
      <c r="D3246" s="2">
        <v>0.59722222222222199</v>
      </c>
      <c r="E3246" s="2"/>
    </row>
    <row r="3247" spans="2:11" x14ac:dyDescent="0.25">
      <c r="B3247" s="20">
        <f t="shared" si="50"/>
        <v>45515</v>
      </c>
      <c r="C3247" s="1">
        <v>89.8958333333333</v>
      </c>
      <c r="D3247" s="2">
        <v>0.63888888888888895</v>
      </c>
      <c r="E3247" s="2"/>
    </row>
    <row r="3248" spans="2:11" x14ac:dyDescent="0.25">
      <c r="B3248" s="20">
        <f t="shared" si="50"/>
        <v>45515</v>
      </c>
      <c r="C3248" s="1">
        <v>89.9375</v>
      </c>
      <c r="D3248" s="2">
        <v>0.68055555555555602</v>
      </c>
      <c r="E3248" s="2"/>
    </row>
    <row r="3249" spans="2:11" x14ac:dyDescent="0.25">
      <c r="B3249" s="20">
        <f t="shared" si="50"/>
        <v>45515</v>
      </c>
      <c r="C3249" s="1">
        <v>89.9791666666667</v>
      </c>
      <c r="D3249" s="9">
        <v>0.72222222222222199</v>
      </c>
      <c r="E3249" s="2"/>
    </row>
    <row r="3250" spans="2:11" x14ac:dyDescent="0.25">
      <c r="B3250" s="20">
        <f t="shared" si="50"/>
        <v>45516</v>
      </c>
      <c r="C3250" s="1">
        <v>90.0208333333333</v>
      </c>
      <c r="D3250" s="2">
        <v>0.3888888888888889</v>
      </c>
      <c r="E3250" s="2"/>
    </row>
    <row r="3251" spans="2:11" x14ac:dyDescent="0.25">
      <c r="B3251" s="20">
        <f t="shared" si="50"/>
        <v>45516</v>
      </c>
      <c r="C3251" s="1">
        <v>90.0625</v>
      </c>
      <c r="D3251" s="2">
        <v>0.43055555555555602</v>
      </c>
      <c r="E3251" s="2"/>
    </row>
    <row r="3252" spans="2:11" x14ac:dyDescent="0.25">
      <c r="B3252" s="20">
        <f t="shared" si="50"/>
        <v>45516</v>
      </c>
      <c r="C3252" s="1">
        <v>90.1041666666667</v>
      </c>
      <c r="D3252" s="2">
        <v>0.47222222222222199</v>
      </c>
      <c r="E3252" s="2"/>
    </row>
    <row r="3253" spans="2:11" x14ac:dyDescent="0.25">
      <c r="B3253" s="20">
        <f t="shared" si="50"/>
        <v>45516</v>
      </c>
      <c r="C3253" s="1">
        <v>90.1458333333333</v>
      </c>
      <c r="D3253" s="2">
        <v>0.51388888888888895</v>
      </c>
      <c r="E3253" s="2"/>
    </row>
    <row r="3254" spans="2:11" x14ac:dyDescent="0.25">
      <c r="B3254" s="20">
        <f t="shared" si="50"/>
        <v>45516</v>
      </c>
      <c r="C3254" s="1">
        <v>90.1875</v>
      </c>
      <c r="D3254" s="2">
        <v>0.59722222222222199</v>
      </c>
      <c r="E3254" s="2"/>
    </row>
    <row r="3255" spans="2:11" x14ac:dyDescent="0.25">
      <c r="B3255" s="20">
        <f t="shared" si="50"/>
        <v>45516</v>
      </c>
      <c r="C3255" s="1">
        <v>90.2291666666667</v>
      </c>
      <c r="D3255" s="2">
        <v>0.63888888888888895</v>
      </c>
      <c r="E3255" s="2"/>
    </row>
    <row r="3256" spans="2:11" x14ac:dyDescent="0.25">
      <c r="B3256" s="20">
        <f t="shared" si="50"/>
        <v>45516</v>
      </c>
      <c r="C3256" s="1">
        <v>90.2708333333333</v>
      </c>
      <c r="D3256" s="2">
        <v>0.68055555555555602</v>
      </c>
      <c r="E3256" s="2"/>
    </row>
    <row r="3257" spans="2:11" s="7" customFormat="1" x14ac:dyDescent="0.25">
      <c r="B3257" s="21">
        <f t="shared" si="50"/>
        <v>45516</v>
      </c>
      <c r="C3257" s="1">
        <v>90.3125</v>
      </c>
      <c r="D3257" s="9">
        <v>0.72222222222222199</v>
      </c>
      <c r="E3257" s="9"/>
      <c r="F3257" s="10"/>
      <c r="K3257" s="10"/>
    </row>
    <row r="3258" spans="2:11" x14ac:dyDescent="0.25">
      <c r="B3258" s="20">
        <f t="shared" si="50"/>
        <v>45517</v>
      </c>
      <c r="C3258" s="1">
        <v>90.3541666666667</v>
      </c>
      <c r="D3258" s="2">
        <v>0.3888888888888889</v>
      </c>
      <c r="E3258" s="2"/>
    </row>
    <row r="3259" spans="2:11" x14ac:dyDescent="0.25">
      <c r="B3259" s="20">
        <f t="shared" si="50"/>
        <v>45517</v>
      </c>
      <c r="C3259" s="1">
        <v>90.3958333333333</v>
      </c>
      <c r="D3259" s="2">
        <v>0.43055555555555602</v>
      </c>
      <c r="E3259" s="2"/>
    </row>
    <row r="3260" spans="2:11" x14ac:dyDescent="0.25">
      <c r="B3260" s="20">
        <f t="shared" si="50"/>
        <v>45517</v>
      </c>
      <c r="C3260" s="1">
        <v>90.4375</v>
      </c>
      <c r="D3260" s="2">
        <v>0.47222222222222199</v>
      </c>
      <c r="E3260" s="2"/>
    </row>
    <row r="3261" spans="2:11" x14ac:dyDescent="0.25">
      <c r="B3261" s="20">
        <f t="shared" si="50"/>
        <v>45517</v>
      </c>
      <c r="C3261" s="1">
        <v>90.4791666666667</v>
      </c>
      <c r="D3261" s="2">
        <v>0.51388888888888895</v>
      </c>
      <c r="E3261" s="2"/>
    </row>
    <row r="3262" spans="2:11" x14ac:dyDescent="0.25">
      <c r="B3262" s="20">
        <f t="shared" si="50"/>
        <v>45517</v>
      </c>
      <c r="C3262" s="1">
        <v>90.5208333333333</v>
      </c>
      <c r="D3262" s="2">
        <v>0.59722222222222199</v>
      </c>
      <c r="E3262" s="2"/>
    </row>
    <row r="3263" spans="2:11" x14ac:dyDescent="0.25">
      <c r="B3263" s="20">
        <f t="shared" si="50"/>
        <v>45517</v>
      </c>
      <c r="C3263" s="1">
        <v>90.5625</v>
      </c>
      <c r="D3263" s="2">
        <v>0.63888888888888895</v>
      </c>
      <c r="E3263" s="2"/>
    </row>
    <row r="3264" spans="2:11" x14ac:dyDescent="0.25">
      <c r="B3264" s="20">
        <f t="shared" si="50"/>
        <v>45517</v>
      </c>
      <c r="C3264" s="1">
        <v>90.6041666666667</v>
      </c>
      <c r="D3264" s="2">
        <v>0.68055555555555602</v>
      </c>
      <c r="E3264" s="2"/>
    </row>
    <row r="3265" spans="2:11" s="7" customFormat="1" x14ac:dyDescent="0.25">
      <c r="B3265" s="21">
        <f t="shared" si="50"/>
        <v>45517</v>
      </c>
      <c r="C3265" s="1">
        <v>90.6458333333333</v>
      </c>
      <c r="D3265" s="9">
        <v>0.72222222222222199</v>
      </c>
      <c r="E3265" s="9"/>
      <c r="F3265" s="10"/>
      <c r="K3265" s="10"/>
    </row>
    <row r="3266" spans="2:11" x14ac:dyDescent="0.25">
      <c r="B3266" s="20">
        <f t="shared" si="50"/>
        <v>45518</v>
      </c>
      <c r="C3266" s="1">
        <v>90.6875</v>
      </c>
      <c r="D3266" s="2">
        <v>0.3888888888888889</v>
      </c>
      <c r="E3266" s="2"/>
    </row>
    <row r="3267" spans="2:11" x14ac:dyDescent="0.25">
      <c r="B3267" s="20">
        <f t="shared" si="50"/>
        <v>45518</v>
      </c>
      <c r="C3267" s="1">
        <v>90.7291666666667</v>
      </c>
      <c r="D3267" s="2">
        <v>0.43055555555555602</v>
      </c>
      <c r="E3267" s="2"/>
    </row>
    <row r="3268" spans="2:11" x14ac:dyDescent="0.25">
      <c r="B3268" s="20">
        <f t="shared" si="50"/>
        <v>45518</v>
      </c>
      <c r="C3268" s="1">
        <v>90.7708333333333</v>
      </c>
      <c r="D3268" s="2">
        <v>0.47222222222222199</v>
      </c>
      <c r="E3268" s="2"/>
    </row>
    <row r="3269" spans="2:11" x14ac:dyDescent="0.25">
      <c r="B3269" s="20">
        <f t="shared" si="50"/>
        <v>45518</v>
      </c>
      <c r="C3269" s="1">
        <v>90.8125</v>
      </c>
      <c r="D3269" s="2">
        <v>0.51388888888888895</v>
      </c>
      <c r="E3269" s="2"/>
    </row>
    <row r="3270" spans="2:11" x14ac:dyDescent="0.25">
      <c r="B3270" s="20">
        <f t="shared" si="50"/>
        <v>45518</v>
      </c>
      <c r="C3270" s="1">
        <v>90.8541666666667</v>
      </c>
      <c r="D3270" s="2">
        <v>0.59722222222222199</v>
      </c>
      <c r="E3270" s="2"/>
    </row>
    <row r="3271" spans="2:11" x14ac:dyDescent="0.25">
      <c r="B3271" s="20">
        <f t="shared" si="50"/>
        <v>45518</v>
      </c>
      <c r="C3271" s="1">
        <v>90.8958333333333</v>
      </c>
      <c r="D3271" s="2">
        <v>0.63888888888888895</v>
      </c>
      <c r="E3271" s="2"/>
    </row>
    <row r="3272" spans="2:11" x14ac:dyDescent="0.25">
      <c r="B3272" s="20">
        <f t="shared" si="50"/>
        <v>45518</v>
      </c>
      <c r="C3272" s="1">
        <v>90.9375</v>
      </c>
      <c r="D3272" s="2">
        <v>0.68055555555555602</v>
      </c>
      <c r="E3272" s="2"/>
    </row>
    <row r="3273" spans="2:11" s="7" customFormat="1" x14ac:dyDescent="0.25">
      <c r="B3273" s="21">
        <f t="shared" si="50"/>
        <v>45518</v>
      </c>
      <c r="C3273" s="1">
        <v>90.9791666666667</v>
      </c>
      <c r="D3273" s="9">
        <v>0.72222222222222199</v>
      </c>
      <c r="E3273" s="9"/>
      <c r="F3273" s="10"/>
      <c r="K3273" s="10"/>
    </row>
    <row r="3274" spans="2:11" x14ac:dyDescent="0.25">
      <c r="B3274" s="20">
        <f t="shared" si="50"/>
        <v>45519</v>
      </c>
      <c r="C3274" s="1">
        <v>91.0208333333333</v>
      </c>
      <c r="D3274" s="2">
        <v>0.3888888888888889</v>
      </c>
      <c r="E3274" s="2"/>
    </row>
    <row r="3275" spans="2:11" x14ac:dyDescent="0.25">
      <c r="B3275" s="20">
        <f t="shared" ref="B3275:B3338" si="51">B3267+1</f>
        <v>45519</v>
      </c>
      <c r="C3275" s="1">
        <v>91.0625</v>
      </c>
      <c r="D3275" s="2">
        <v>0.43055555555555602</v>
      </c>
      <c r="E3275" s="2"/>
    </row>
    <row r="3276" spans="2:11" x14ac:dyDescent="0.25">
      <c r="B3276" s="20">
        <f t="shared" si="51"/>
        <v>45519</v>
      </c>
      <c r="C3276" s="1">
        <v>91.1041666666667</v>
      </c>
      <c r="D3276" s="2">
        <v>0.47222222222222199</v>
      </c>
      <c r="E3276" s="2"/>
    </row>
    <row r="3277" spans="2:11" x14ac:dyDescent="0.25">
      <c r="B3277" s="20">
        <f t="shared" si="51"/>
        <v>45519</v>
      </c>
      <c r="C3277" s="1">
        <v>91.1458333333333</v>
      </c>
      <c r="D3277" s="2">
        <v>0.51388888888888895</v>
      </c>
      <c r="E3277" s="2"/>
    </row>
    <row r="3278" spans="2:11" x14ac:dyDescent="0.25">
      <c r="B3278" s="20">
        <f t="shared" si="51"/>
        <v>45519</v>
      </c>
      <c r="C3278" s="1">
        <v>91.1875</v>
      </c>
      <c r="D3278" s="2">
        <v>0.59722222222222199</v>
      </c>
      <c r="E3278" s="2"/>
    </row>
    <row r="3279" spans="2:11" x14ac:dyDescent="0.25">
      <c r="B3279" s="20">
        <f t="shared" si="51"/>
        <v>45519</v>
      </c>
      <c r="C3279" s="1">
        <v>91.2291666666667</v>
      </c>
      <c r="D3279" s="2">
        <v>0.63888888888888895</v>
      </c>
      <c r="E3279" s="2"/>
    </row>
    <row r="3280" spans="2:11" x14ac:dyDescent="0.25">
      <c r="B3280" s="20">
        <f t="shared" si="51"/>
        <v>45519</v>
      </c>
      <c r="C3280" s="1">
        <v>91.2708333333333</v>
      </c>
      <c r="D3280" s="2">
        <v>0.68055555555555602</v>
      </c>
      <c r="E3280" s="2"/>
    </row>
    <row r="3281" spans="2:11" s="7" customFormat="1" x14ac:dyDescent="0.25">
      <c r="B3281" s="21">
        <f t="shared" si="51"/>
        <v>45519</v>
      </c>
      <c r="C3281" s="1">
        <v>91.3125</v>
      </c>
      <c r="D3281" s="9">
        <v>0.72222222222222199</v>
      </c>
      <c r="E3281" s="9"/>
      <c r="F3281" s="10"/>
      <c r="K3281" s="10"/>
    </row>
    <row r="3282" spans="2:11" x14ac:dyDescent="0.25">
      <c r="B3282" s="20">
        <f t="shared" si="51"/>
        <v>45520</v>
      </c>
      <c r="C3282" s="1">
        <v>91.3541666666667</v>
      </c>
      <c r="D3282" s="2">
        <v>0.3888888888888889</v>
      </c>
      <c r="E3282" s="2"/>
    </row>
    <row r="3283" spans="2:11" x14ac:dyDescent="0.25">
      <c r="B3283" s="20">
        <f t="shared" si="51"/>
        <v>45520</v>
      </c>
      <c r="C3283" s="1">
        <v>91.3958333333333</v>
      </c>
      <c r="D3283" s="2">
        <v>0.43055555555555602</v>
      </c>
      <c r="E3283" s="2"/>
    </row>
    <row r="3284" spans="2:11" x14ac:dyDescent="0.25">
      <c r="B3284" s="20">
        <f t="shared" si="51"/>
        <v>45520</v>
      </c>
      <c r="C3284" s="1">
        <v>91.4375</v>
      </c>
      <c r="D3284" s="2">
        <v>0.47222222222222199</v>
      </c>
      <c r="E3284" s="2"/>
    </row>
    <row r="3285" spans="2:11" x14ac:dyDescent="0.25">
      <c r="B3285" s="20">
        <f t="shared" si="51"/>
        <v>45520</v>
      </c>
      <c r="C3285" s="1">
        <v>91.4791666666667</v>
      </c>
      <c r="D3285" s="2">
        <v>0.51388888888888895</v>
      </c>
      <c r="E3285" s="2"/>
    </row>
    <row r="3286" spans="2:11" x14ac:dyDescent="0.25">
      <c r="B3286" s="20">
        <f t="shared" si="51"/>
        <v>45520</v>
      </c>
      <c r="C3286" s="1">
        <v>91.5208333333333</v>
      </c>
      <c r="D3286" s="2">
        <v>0.59722222222222199</v>
      </c>
      <c r="E3286" s="2"/>
    </row>
    <row r="3287" spans="2:11" x14ac:dyDescent="0.25">
      <c r="B3287" s="20">
        <f t="shared" si="51"/>
        <v>45520</v>
      </c>
      <c r="C3287" s="1">
        <v>91.5625</v>
      </c>
      <c r="D3287" s="2">
        <v>0.63888888888888895</v>
      </c>
      <c r="E3287" s="2"/>
    </row>
    <row r="3288" spans="2:11" x14ac:dyDescent="0.25">
      <c r="B3288" s="20">
        <f t="shared" si="51"/>
        <v>45520</v>
      </c>
      <c r="C3288" s="1">
        <v>91.6041666666667</v>
      </c>
      <c r="D3288" s="2">
        <v>0.68055555555555602</v>
      </c>
      <c r="E3288" s="2"/>
    </row>
    <row r="3289" spans="2:11" s="17" customFormat="1" ht="15.75" thickBot="1" x14ac:dyDescent="0.3">
      <c r="B3289" s="24">
        <f t="shared" si="51"/>
        <v>45520</v>
      </c>
      <c r="C3289" s="1">
        <v>91.6458333333333</v>
      </c>
      <c r="D3289" s="4">
        <v>0.72222222222222199</v>
      </c>
      <c r="E3289" s="4"/>
      <c r="F3289" s="18"/>
      <c r="K3289" s="18"/>
    </row>
    <row r="3290" spans="2:11" x14ac:dyDescent="0.25">
      <c r="B3290" s="20">
        <f t="shared" si="51"/>
        <v>45521</v>
      </c>
      <c r="C3290" s="1">
        <v>91.6875</v>
      </c>
      <c r="D3290" s="2">
        <v>0.3888888888888889</v>
      </c>
      <c r="E3290" s="2"/>
    </row>
    <row r="3291" spans="2:11" x14ac:dyDescent="0.25">
      <c r="B3291" s="20">
        <f t="shared" si="51"/>
        <v>45521</v>
      </c>
      <c r="C3291" s="1">
        <v>91.7291666666667</v>
      </c>
      <c r="D3291" s="2">
        <v>0.43055555555555602</v>
      </c>
      <c r="E3291" s="2"/>
    </row>
    <row r="3292" spans="2:11" x14ac:dyDescent="0.25">
      <c r="B3292" s="20">
        <f t="shared" si="51"/>
        <v>45521</v>
      </c>
      <c r="C3292" s="1">
        <v>91.7708333333333</v>
      </c>
      <c r="D3292" s="2">
        <v>0.47222222222222199</v>
      </c>
      <c r="E3292" s="2"/>
    </row>
    <row r="3293" spans="2:11" x14ac:dyDescent="0.25">
      <c r="B3293" s="20">
        <f t="shared" si="51"/>
        <v>45521</v>
      </c>
      <c r="C3293" s="1">
        <v>91.8125</v>
      </c>
      <c r="D3293" s="2">
        <v>0.51388888888888895</v>
      </c>
      <c r="E3293" s="2"/>
    </row>
    <row r="3294" spans="2:11" x14ac:dyDescent="0.25">
      <c r="B3294" s="20">
        <f t="shared" si="51"/>
        <v>45521</v>
      </c>
      <c r="C3294" s="1">
        <v>91.8541666666667</v>
      </c>
      <c r="D3294" s="2">
        <v>0.59722222222222199</v>
      </c>
      <c r="E3294" s="2"/>
    </row>
    <row r="3295" spans="2:11" x14ac:dyDescent="0.25">
      <c r="B3295" s="20">
        <f t="shared" si="51"/>
        <v>45521</v>
      </c>
      <c r="C3295" s="1">
        <v>91.8958333333333</v>
      </c>
      <c r="D3295" s="2">
        <v>0.63888888888888895</v>
      </c>
      <c r="E3295" s="2"/>
    </row>
    <row r="3296" spans="2:11" x14ac:dyDescent="0.25">
      <c r="B3296" s="20">
        <f t="shared" si="51"/>
        <v>45521</v>
      </c>
      <c r="C3296" s="1">
        <v>91.9375</v>
      </c>
      <c r="D3296" s="2">
        <v>0.68055555555555602</v>
      </c>
      <c r="E3296" s="2"/>
    </row>
    <row r="3297" spans="2:5" x14ac:dyDescent="0.25">
      <c r="B3297" s="20">
        <f t="shared" si="51"/>
        <v>45521</v>
      </c>
      <c r="C3297" s="1">
        <v>91.9791666666667</v>
      </c>
      <c r="D3297" s="9">
        <v>0.72222222222222199</v>
      </c>
      <c r="E3297" s="2"/>
    </row>
    <row r="3298" spans="2:5" x14ac:dyDescent="0.25">
      <c r="B3298" s="20">
        <f t="shared" si="51"/>
        <v>45522</v>
      </c>
      <c r="C3298" s="1">
        <v>92.0208333333333</v>
      </c>
      <c r="D3298" s="2">
        <v>0.3888888888888889</v>
      </c>
      <c r="E3298" s="2"/>
    </row>
    <row r="3299" spans="2:5" x14ac:dyDescent="0.25">
      <c r="B3299" s="20">
        <f t="shared" si="51"/>
        <v>45522</v>
      </c>
      <c r="C3299" s="1">
        <v>92.0625</v>
      </c>
      <c r="D3299" s="2">
        <v>0.43055555555555602</v>
      </c>
      <c r="E3299" s="2"/>
    </row>
    <row r="3300" spans="2:5" x14ac:dyDescent="0.25">
      <c r="B3300" s="20">
        <f t="shared" si="51"/>
        <v>45522</v>
      </c>
      <c r="C3300" s="1">
        <v>92.1041666666667</v>
      </c>
      <c r="D3300" s="2">
        <v>0.47222222222222199</v>
      </c>
      <c r="E3300" s="2"/>
    </row>
    <row r="3301" spans="2:5" x14ac:dyDescent="0.25">
      <c r="B3301" s="20">
        <f t="shared" si="51"/>
        <v>45522</v>
      </c>
      <c r="C3301" s="1">
        <v>92.1458333333333</v>
      </c>
      <c r="D3301" s="2">
        <v>0.51388888888888895</v>
      </c>
      <c r="E3301" s="2"/>
    </row>
    <row r="3302" spans="2:5" x14ac:dyDescent="0.25">
      <c r="B3302" s="20">
        <f t="shared" si="51"/>
        <v>45522</v>
      </c>
      <c r="C3302" s="1">
        <v>92.1875</v>
      </c>
      <c r="D3302" s="2">
        <v>0.59722222222222199</v>
      </c>
      <c r="E3302" s="2"/>
    </row>
    <row r="3303" spans="2:5" x14ac:dyDescent="0.25">
      <c r="B3303" s="20">
        <f t="shared" si="51"/>
        <v>45522</v>
      </c>
      <c r="C3303" s="1">
        <v>92.2291666666667</v>
      </c>
      <c r="D3303" s="2">
        <v>0.63888888888888895</v>
      </c>
      <c r="E3303" s="2"/>
    </row>
    <row r="3304" spans="2:5" x14ac:dyDescent="0.25">
      <c r="B3304" s="20">
        <f t="shared" si="51"/>
        <v>45522</v>
      </c>
      <c r="C3304" s="1">
        <v>92.2708333333333</v>
      </c>
      <c r="D3304" s="2">
        <v>0.68055555555555602</v>
      </c>
      <c r="E3304" s="2"/>
    </row>
    <row r="3305" spans="2:5" x14ac:dyDescent="0.25">
      <c r="B3305" s="20">
        <f t="shared" si="51"/>
        <v>45522</v>
      </c>
      <c r="C3305" s="1">
        <v>92.3125</v>
      </c>
      <c r="D3305" s="9">
        <v>0.72222222222222199</v>
      </c>
      <c r="E3305" s="2"/>
    </row>
    <row r="3306" spans="2:5" x14ac:dyDescent="0.25">
      <c r="B3306" s="20">
        <f t="shared" si="51"/>
        <v>45523</v>
      </c>
      <c r="C3306" s="1">
        <v>92.3541666666667</v>
      </c>
      <c r="D3306" s="2">
        <v>0.3888888888888889</v>
      </c>
      <c r="E3306" s="2"/>
    </row>
    <row r="3307" spans="2:5" x14ac:dyDescent="0.25">
      <c r="B3307" s="20">
        <f t="shared" si="51"/>
        <v>45523</v>
      </c>
      <c r="C3307" s="1">
        <v>92.3958333333333</v>
      </c>
      <c r="D3307" s="2">
        <v>0.43055555555555602</v>
      </c>
      <c r="E3307" s="2"/>
    </row>
    <row r="3308" spans="2:5" x14ac:dyDescent="0.25">
      <c r="B3308" s="20">
        <f t="shared" si="51"/>
        <v>45523</v>
      </c>
      <c r="C3308" s="1">
        <v>92.4375</v>
      </c>
      <c r="D3308" s="2">
        <v>0.47222222222222199</v>
      </c>
      <c r="E3308" s="2"/>
    </row>
    <row r="3309" spans="2:5" x14ac:dyDescent="0.25">
      <c r="B3309" s="20">
        <f t="shared" si="51"/>
        <v>45523</v>
      </c>
      <c r="C3309" s="1">
        <v>92.4791666666667</v>
      </c>
      <c r="D3309" s="2">
        <v>0.51388888888888895</v>
      </c>
      <c r="E3309" s="2"/>
    </row>
    <row r="3310" spans="2:5" x14ac:dyDescent="0.25">
      <c r="B3310" s="20">
        <f t="shared" si="51"/>
        <v>45523</v>
      </c>
      <c r="C3310" s="1">
        <v>92.5208333333333</v>
      </c>
      <c r="D3310" s="2">
        <v>0.59722222222222199</v>
      </c>
      <c r="E3310" s="2"/>
    </row>
    <row r="3311" spans="2:5" x14ac:dyDescent="0.25">
      <c r="B3311" s="20">
        <f t="shared" si="51"/>
        <v>45523</v>
      </c>
      <c r="C3311" s="1">
        <v>92.5625</v>
      </c>
      <c r="D3311" s="2">
        <v>0.63888888888888895</v>
      </c>
      <c r="E3311" s="2"/>
    </row>
    <row r="3312" spans="2:5" x14ac:dyDescent="0.25">
      <c r="B3312" s="20">
        <f t="shared" si="51"/>
        <v>45523</v>
      </c>
      <c r="C3312" s="1">
        <v>92.6041666666667</v>
      </c>
      <c r="D3312" s="2">
        <v>0.68055555555555602</v>
      </c>
      <c r="E3312" s="2"/>
    </row>
    <row r="3313" spans="2:11" s="7" customFormat="1" x14ac:dyDescent="0.25">
      <c r="B3313" s="21">
        <f t="shared" si="51"/>
        <v>45523</v>
      </c>
      <c r="C3313" s="1">
        <v>92.6458333333333</v>
      </c>
      <c r="D3313" s="9">
        <v>0.72222222222222199</v>
      </c>
      <c r="E3313" s="9"/>
      <c r="F3313" s="10"/>
      <c r="K3313" s="10"/>
    </row>
    <row r="3314" spans="2:11" x14ac:dyDescent="0.25">
      <c r="B3314" s="20">
        <f t="shared" si="51"/>
        <v>45524</v>
      </c>
      <c r="C3314" s="1">
        <v>92.6875</v>
      </c>
      <c r="D3314" s="2">
        <v>0.3888888888888889</v>
      </c>
      <c r="E3314" s="2"/>
    </row>
    <row r="3315" spans="2:11" x14ac:dyDescent="0.25">
      <c r="B3315" s="20">
        <f t="shared" si="51"/>
        <v>45524</v>
      </c>
      <c r="C3315" s="1">
        <v>92.7291666666667</v>
      </c>
      <c r="D3315" s="2">
        <v>0.43055555555555602</v>
      </c>
      <c r="E3315" s="2"/>
    </row>
    <row r="3316" spans="2:11" x14ac:dyDescent="0.25">
      <c r="B3316" s="20">
        <f t="shared" si="51"/>
        <v>45524</v>
      </c>
      <c r="C3316" s="1">
        <v>92.7708333333333</v>
      </c>
      <c r="D3316" s="2">
        <v>0.47222222222222199</v>
      </c>
      <c r="E3316" s="2"/>
    </row>
    <row r="3317" spans="2:11" x14ac:dyDescent="0.25">
      <c r="B3317" s="20">
        <f t="shared" si="51"/>
        <v>45524</v>
      </c>
      <c r="C3317" s="1">
        <v>92.8125</v>
      </c>
      <c r="D3317" s="2">
        <v>0.51388888888888895</v>
      </c>
      <c r="E3317" s="2"/>
    </row>
    <row r="3318" spans="2:11" x14ac:dyDescent="0.25">
      <c r="B3318" s="20">
        <f t="shared" si="51"/>
        <v>45524</v>
      </c>
      <c r="C3318" s="1">
        <v>92.8541666666667</v>
      </c>
      <c r="D3318" s="2">
        <v>0.59722222222222199</v>
      </c>
      <c r="E3318" s="2"/>
    </row>
    <row r="3319" spans="2:11" x14ac:dyDescent="0.25">
      <c r="B3319" s="20">
        <f t="shared" si="51"/>
        <v>45524</v>
      </c>
      <c r="C3319" s="1">
        <v>92.8958333333333</v>
      </c>
      <c r="D3319" s="2">
        <v>0.63888888888888895</v>
      </c>
      <c r="E3319" s="2"/>
    </row>
    <row r="3320" spans="2:11" x14ac:dyDescent="0.25">
      <c r="B3320" s="20">
        <f t="shared" si="51"/>
        <v>45524</v>
      </c>
      <c r="C3320" s="1">
        <v>92.9375</v>
      </c>
      <c r="D3320" s="2">
        <v>0.68055555555555602</v>
      </c>
      <c r="E3320" s="2"/>
    </row>
    <row r="3321" spans="2:11" s="7" customFormat="1" x14ac:dyDescent="0.25">
      <c r="B3321" s="21">
        <f t="shared" si="51"/>
        <v>45524</v>
      </c>
      <c r="C3321" s="1">
        <v>92.9791666666667</v>
      </c>
      <c r="D3321" s="9">
        <v>0.72222222222222199</v>
      </c>
      <c r="E3321" s="9"/>
      <c r="F3321" s="10"/>
      <c r="K3321" s="10"/>
    </row>
    <row r="3322" spans="2:11" x14ac:dyDescent="0.25">
      <c r="B3322" s="20">
        <f t="shared" si="51"/>
        <v>45525</v>
      </c>
      <c r="C3322" s="1">
        <v>93.0208333333333</v>
      </c>
      <c r="D3322" s="2">
        <v>0.3888888888888889</v>
      </c>
      <c r="E3322" s="2"/>
    </row>
    <row r="3323" spans="2:11" x14ac:dyDescent="0.25">
      <c r="B3323" s="20">
        <f t="shared" si="51"/>
        <v>45525</v>
      </c>
      <c r="C3323" s="1">
        <v>93.0625</v>
      </c>
      <c r="D3323" s="2">
        <v>0.43055555555555602</v>
      </c>
      <c r="E3323" s="2"/>
    </row>
    <row r="3324" spans="2:11" x14ac:dyDescent="0.25">
      <c r="B3324" s="20">
        <f t="shared" si="51"/>
        <v>45525</v>
      </c>
      <c r="C3324" s="1">
        <v>93.1041666666667</v>
      </c>
      <c r="D3324" s="2">
        <v>0.47222222222222199</v>
      </c>
      <c r="E3324" s="2"/>
    </row>
    <row r="3325" spans="2:11" x14ac:dyDescent="0.25">
      <c r="B3325" s="20">
        <f t="shared" si="51"/>
        <v>45525</v>
      </c>
      <c r="C3325" s="1">
        <v>93.1458333333333</v>
      </c>
      <c r="D3325" s="2">
        <v>0.51388888888888895</v>
      </c>
      <c r="E3325" s="2"/>
    </row>
    <row r="3326" spans="2:11" x14ac:dyDescent="0.25">
      <c r="B3326" s="20">
        <f t="shared" si="51"/>
        <v>45525</v>
      </c>
      <c r="C3326" s="1">
        <v>93.1875</v>
      </c>
      <c r="D3326" s="2">
        <v>0.59722222222222199</v>
      </c>
      <c r="E3326" s="2"/>
    </row>
    <row r="3327" spans="2:11" x14ac:dyDescent="0.25">
      <c r="B3327" s="20">
        <f t="shared" si="51"/>
        <v>45525</v>
      </c>
      <c r="C3327" s="1">
        <v>93.2291666666667</v>
      </c>
      <c r="D3327" s="2">
        <v>0.63888888888888895</v>
      </c>
      <c r="E3327" s="2"/>
    </row>
    <row r="3328" spans="2:11" x14ac:dyDescent="0.25">
      <c r="B3328" s="20">
        <f t="shared" si="51"/>
        <v>45525</v>
      </c>
      <c r="C3328" s="1">
        <v>93.2708333333333</v>
      </c>
      <c r="D3328" s="2">
        <v>0.68055555555555602</v>
      </c>
      <c r="E3328" s="2"/>
    </row>
    <row r="3329" spans="2:11" s="7" customFormat="1" x14ac:dyDescent="0.25">
      <c r="B3329" s="21">
        <f t="shared" si="51"/>
        <v>45525</v>
      </c>
      <c r="C3329" s="1">
        <v>93.3125</v>
      </c>
      <c r="D3329" s="9">
        <v>0.72222222222222199</v>
      </c>
      <c r="E3329" s="9"/>
      <c r="F3329" s="10"/>
      <c r="K3329" s="10"/>
    </row>
    <row r="3330" spans="2:11" x14ac:dyDescent="0.25">
      <c r="B3330" s="20">
        <f t="shared" si="51"/>
        <v>45526</v>
      </c>
      <c r="C3330" s="1">
        <v>93.3541666666667</v>
      </c>
      <c r="D3330" s="2">
        <v>0.3888888888888889</v>
      </c>
      <c r="E3330" s="2"/>
    </row>
    <row r="3331" spans="2:11" x14ac:dyDescent="0.25">
      <c r="B3331" s="20">
        <f t="shared" si="51"/>
        <v>45526</v>
      </c>
      <c r="C3331" s="1">
        <v>93.3958333333333</v>
      </c>
      <c r="D3331" s="2">
        <v>0.43055555555555602</v>
      </c>
      <c r="E3331" s="2"/>
    </row>
    <row r="3332" spans="2:11" x14ac:dyDescent="0.25">
      <c r="B3332" s="20">
        <f t="shared" si="51"/>
        <v>45526</v>
      </c>
      <c r="C3332" s="1">
        <v>93.4375</v>
      </c>
      <c r="D3332" s="2">
        <v>0.47222222222222199</v>
      </c>
      <c r="E3332" s="2"/>
    </row>
    <row r="3333" spans="2:11" x14ac:dyDescent="0.25">
      <c r="B3333" s="20">
        <f t="shared" si="51"/>
        <v>45526</v>
      </c>
      <c r="C3333" s="1">
        <v>93.4791666666667</v>
      </c>
      <c r="D3333" s="2">
        <v>0.51388888888888895</v>
      </c>
      <c r="E3333" s="2"/>
    </row>
    <row r="3334" spans="2:11" x14ac:dyDescent="0.25">
      <c r="B3334" s="20">
        <f t="shared" si="51"/>
        <v>45526</v>
      </c>
      <c r="C3334" s="1">
        <v>93.5208333333333</v>
      </c>
      <c r="D3334" s="2">
        <v>0.59722222222222199</v>
      </c>
      <c r="E3334" s="2"/>
    </row>
    <row r="3335" spans="2:11" x14ac:dyDescent="0.25">
      <c r="B3335" s="20">
        <f t="shared" si="51"/>
        <v>45526</v>
      </c>
      <c r="C3335" s="1">
        <v>93.5625</v>
      </c>
      <c r="D3335" s="2">
        <v>0.63888888888888895</v>
      </c>
      <c r="E3335" s="2"/>
    </row>
    <row r="3336" spans="2:11" x14ac:dyDescent="0.25">
      <c r="B3336" s="20">
        <f t="shared" si="51"/>
        <v>45526</v>
      </c>
      <c r="C3336" s="1">
        <v>93.6041666666667</v>
      </c>
      <c r="D3336" s="2">
        <v>0.68055555555555602</v>
      </c>
      <c r="E3336" s="2"/>
    </row>
    <row r="3337" spans="2:11" s="7" customFormat="1" x14ac:dyDescent="0.25">
      <c r="B3337" s="21">
        <f t="shared" si="51"/>
        <v>45526</v>
      </c>
      <c r="C3337" s="1">
        <v>93.6458333333333</v>
      </c>
      <c r="D3337" s="9">
        <v>0.72222222222222199</v>
      </c>
      <c r="E3337" s="9"/>
      <c r="F3337" s="10"/>
      <c r="K3337" s="10"/>
    </row>
    <row r="3338" spans="2:11" x14ac:dyDescent="0.25">
      <c r="B3338" s="20">
        <f t="shared" si="51"/>
        <v>45527</v>
      </c>
      <c r="C3338" s="1">
        <v>93.6875</v>
      </c>
      <c r="D3338" s="2">
        <v>0.3888888888888889</v>
      </c>
      <c r="E3338" s="2"/>
    </row>
    <row r="3339" spans="2:11" x14ac:dyDescent="0.25">
      <c r="B3339" s="20">
        <f t="shared" ref="B3339:B3402" si="52">B3331+1</f>
        <v>45527</v>
      </c>
      <c r="C3339" s="1">
        <v>93.7291666666667</v>
      </c>
      <c r="D3339" s="2">
        <v>0.43055555555555602</v>
      </c>
      <c r="E3339" s="2"/>
    </row>
    <row r="3340" spans="2:11" x14ac:dyDescent="0.25">
      <c r="B3340" s="20">
        <f t="shared" si="52"/>
        <v>45527</v>
      </c>
      <c r="C3340" s="1">
        <v>93.7708333333333</v>
      </c>
      <c r="D3340" s="2">
        <v>0.47222222222222199</v>
      </c>
      <c r="E3340" s="2"/>
    </row>
    <row r="3341" spans="2:11" x14ac:dyDescent="0.25">
      <c r="B3341" s="20">
        <f t="shared" si="52"/>
        <v>45527</v>
      </c>
      <c r="C3341" s="1">
        <v>93.8125</v>
      </c>
      <c r="D3341" s="2">
        <v>0.51388888888888895</v>
      </c>
      <c r="E3341" s="2"/>
    </row>
    <row r="3342" spans="2:11" x14ac:dyDescent="0.25">
      <c r="B3342" s="20">
        <f t="shared" si="52"/>
        <v>45527</v>
      </c>
      <c r="C3342" s="1">
        <v>93.8541666666667</v>
      </c>
      <c r="D3342" s="2">
        <v>0.59722222222222199</v>
      </c>
      <c r="E3342" s="2"/>
    </row>
    <row r="3343" spans="2:11" x14ac:dyDescent="0.25">
      <c r="B3343" s="20">
        <f t="shared" si="52"/>
        <v>45527</v>
      </c>
      <c r="C3343" s="1">
        <v>93.8958333333333</v>
      </c>
      <c r="D3343" s="2">
        <v>0.63888888888888895</v>
      </c>
      <c r="E3343" s="2"/>
    </row>
    <row r="3344" spans="2:11" x14ac:dyDescent="0.25">
      <c r="B3344" s="20">
        <f t="shared" si="52"/>
        <v>45527</v>
      </c>
      <c r="C3344" s="1">
        <v>93.9375</v>
      </c>
      <c r="D3344" s="2">
        <v>0.68055555555555602</v>
      </c>
      <c r="E3344" s="2"/>
    </row>
    <row r="3345" spans="2:11" s="17" customFormat="1" ht="15.75" thickBot="1" x14ac:dyDescent="0.3">
      <c r="B3345" s="24">
        <f t="shared" si="52"/>
        <v>45527</v>
      </c>
      <c r="C3345" s="1">
        <v>93.9791666666667</v>
      </c>
      <c r="D3345" s="4">
        <v>0.72222222222222199</v>
      </c>
      <c r="E3345" s="4"/>
      <c r="F3345" s="18"/>
      <c r="K3345" s="18"/>
    </row>
    <row r="3346" spans="2:11" x14ac:dyDescent="0.25">
      <c r="B3346" s="20">
        <f t="shared" si="52"/>
        <v>45528</v>
      </c>
      <c r="C3346" s="1">
        <v>94.0208333333333</v>
      </c>
      <c r="D3346" s="2">
        <v>0.3888888888888889</v>
      </c>
      <c r="E3346" s="2"/>
    </row>
    <row r="3347" spans="2:11" x14ac:dyDescent="0.25">
      <c r="B3347" s="20">
        <f t="shared" si="52"/>
        <v>45528</v>
      </c>
      <c r="C3347" s="1">
        <v>94.0625</v>
      </c>
      <c r="D3347" s="2">
        <v>0.43055555555555602</v>
      </c>
      <c r="E3347" s="2"/>
    </row>
    <row r="3348" spans="2:11" x14ac:dyDescent="0.25">
      <c r="B3348" s="20">
        <f t="shared" si="52"/>
        <v>45528</v>
      </c>
      <c r="C3348" s="1">
        <v>94.1041666666667</v>
      </c>
      <c r="D3348" s="2">
        <v>0.47222222222222199</v>
      </c>
      <c r="E3348" s="2"/>
    </row>
    <row r="3349" spans="2:11" x14ac:dyDescent="0.25">
      <c r="B3349" s="20">
        <f t="shared" si="52"/>
        <v>45528</v>
      </c>
      <c r="C3349" s="1">
        <v>94.1458333333333</v>
      </c>
      <c r="D3349" s="2">
        <v>0.51388888888888895</v>
      </c>
      <c r="E3349" s="2"/>
    </row>
    <row r="3350" spans="2:11" x14ac:dyDescent="0.25">
      <c r="B3350" s="20">
        <f t="shared" si="52"/>
        <v>45528</v>
      </c>
      <c r="C3350" s="1">
        <v>94.1875</v>
      </c>
      <c r="D3350" s="2">
        <v>0.59722222222222199</v>
      </c>
      <c r="E3350" s="2"/>
    </row>
    <row r="3351" spans="2:11" x14ac:dyDescent="0.25">
      <c r="B3351" s="20">
        <f t="shared" si="52"/>
        <v>45528</v>
      </c>
      <c r="C3351" s="1">
        <v>94.2291666666667</v>
      </c>
      <c r="D3351" s="2">
        <v>0.63888888888888895</v>
      </c>
      <c r="E3351" s="2"/>
    </row>
    <row r="3352" spans="2:11" x14ac:dyDescent="0.25">
      <c r="B3352" s="20">
        <f t="shared" si="52"/>
        <v>45528</v>
      </c>
      <c r="C3352" s="1">
        <v>94.2708333333333</v>
      </c>
      <c r="D3352" s="2">
        <v>0.68055555555555602</v>
      </c>
      <c r="E3352" s="2"/>
    </row>
    <row r="3353" spans="2:11" x14ac:dyDescent="0.25">
      <c r="B3353" s="20">
        <f t="shared" si="52"/>
        <v>45528</v>
      </c>
      <c r="C3353" s="1">
        <v>94.3125</v>
      </c>
      <c r="D3353" s="9">
        <v>0.72222222222222199</v>
      </c>
      <c r="E3353" s="2"/>
    </row>
    <row r="3354" spans="2:11" x14ac:dyDescent="0.25">
      <c r="B3354" s="20">
        <f t="shared" si="52"/>
        <v>45529</v>
      </c>
      <c r="C3354" s="1">
        <v>94.3541666666667</v>
      </c>
      <c r="D3354" s="2">
        <v>0.3888888888888889</v>
      </c>
      <c r="E3354" s="2"/>
    </row>
    <row r="3355" spans="2:11" x14ac:dyDescent="0.25">
      <c r="B3355" s="20">
        <f t="shared" si="52"/>
        <v>45529</v>
      </c>
      <c r="C3355" s="1">
        <v>94.3958333333333</v>
      </c>
      <c r="D3355" s="2">
        <v>0.43055555555555602</v>
      </c>
      <c r="E3355" s="2"/>
    </row>
    <row r="3356" spans="2:11" x14ac:dyDescent="0.25">
      <c r="B3356" s="20">
        <f t="shared" si="52"/>
        <v>45529</v>
      </c>
      <c r="C3356" s="1">
        <v>94.4375</v>
      </c>
      <c r="D3356" s="2">
        <v>0.47222222222222199</v>
      </c>
      <c r="E3356" s="2"/>
    </row>
    <row r="3357" spans="2:11" x14ac:dyDescent="0.25">
      <c r="B3357" s="20">
        <f t="shared" si="52"/>
        <v>45529</v>
      </c>
      <c r="C3357" s="1">
        <v>94.4791666666667</v>
      </c>
      <c r="D3357" s="2">
        <v>0.51388888888888895</v>
      </c>
      <c r="E3357" s="2"/>
    </row>
    <row r="3358" spans="2:11" x14ac:dyDescent="0.25">
      <c r="B3358" s="20">
        <f t="shared" si="52"/>
        <v>45529</v>
      </c>
      <c r="C3358" s="1">
        <v>94.5208333333333</v>
      </c>
      <c r="D3358" s="2">
        <v>0.59722222222222199</v>
      </c>
      <c r="E3358" s="2"/>
    </row>
    <row r="3359" spans="2:11" x14ac:dyDescent="0.25">
      <c r="B3359" s="20">
        <f t="shared" si="52"/>
        <v>45529</v>
      </c>
      <c r="C3359" s="1">
        <v>94.5625</v>
      </c>
      <c r="D3359" s="2">
        <v>0.63888888888888895</v>
      </c>
      <c r="E3359" s="2"/>
    </row>
    <row r="3360" spans="2:11" x14ac:dyDescent="0.25">
      <c r="B3360" s="20">
        <f t="shared" si="52"/>
        <v>45529</v>
      </c>
      <c r="C3360" s="1">
        <v>94.6041666666667</v>
      </c>
      <c r="D3360" s="2">
        <v>0.68055555555555602</v>
      </c>
      <c r="E3360" s="2"/>
    </row>
    <row r="3361" spans="2:11" x14ac:dyDescent="0.25">
      <c r="B3361" s="20">
        <f t="shared" si="52"/>
        <v>45529</v>
      </c>
      <c r="C3361" s="1">
        <v>94.6458333333333</v>
      </c>
      <c r="D3361" s="9">
        <v>0.72222222222222199</v>
      </c>
      <c r="E3361" s="2"/>
    </row>
    <row r="3362" spans="2:11" x14ac:dyDescent="0.25">
      <c r="B3362" s="20">
        <f t="shared" si="52"/>
        <v>45530</v>
      </c>
      <c r="C3362" s="1">
        <v>94.6875</v>
      </c>
      <c r="D3362" s="2">
        <v>0.3888888888888889</v>
      </c>
      <c r="E3362" s="2"/>
    </row>
    <row r="3363" spans="2:11" x14ac:dyDescent="0.25">
      <c r="B3363" s="20">
        <f t="shared" si="52"/>
        <v>45530</v>
      </c>
      <c r="C3363" s="1">
        <v>94.7291666666667</v>
      </c>
      <c r="D3363" s="2">
        <v>0.43055555555555602</v>
      </c>
      <c r="E3363" s="2"/>
    </row>
    <row r="3364" spans="2:11" x14ac:dyDescent="0.25">
      <c r="B3364" s="20">
        <f t="shared" si="52"/>
        <v>45530</v>
      </c>
      <c r="C3364" s="1">
        <v>94.7708333333333</v>
      </c>
      <c r="D3364" s="2">
        <v>0.47222222222222199</v>
      </c>
      <c r="E3364" s="2"/>
    </row>
    <row r="3365" spans="2:11" x14ac:dyDescent="0.25">
      <c r="B3365" s="20">
        <f t="shared" si="52"/>
        <v>45530</v>
      </c>
      <c r="C3365" s="1">
        <v>94.8125</v>
      </c>
      <c r="D3365" s="2">
        <v>0.51388888888888895</v>
      </c>
      <c r="E3365" s="2"/>
    </row>
    <row r="3366" spans="2:11" x14ac:dyDescent="0.25">
      <c r="B3366" s="20">
        <f t="shared" si="52"/>
        <v>45530</v>
      </c>
      <c r="C3366" s="1">
        <v>94.8541666666667</v>
      </c>
      <c r="D3366" s="2">
        <v>0.59722222222222199</v>
      </c>
      <c r="E3366" s="2"/>
    </row>
    <row r="3367" spans="2:11" x14ac:dyDescent="0.25">
      <c r="B3367" s="20">
        <f t="shared" si="52"/>
        <v>45530</v>
      </c>
      <c r="C3367" s="1">
        <v>94.8958333333333</v>
      </c>
      <c r="D3367" s="2">
        <v>0.63888888888888895</v>
      </c>
      <c r="E3367" s="2"/>
    </row>
    <row r="3368" spans="2:11" x14ac:dyDescent="0.25">
      <c r="B3368" s="20">
        <f t="shared" si="52"/>
        <v>45530</v>
      </c>
      <c r="C3368" s="1">
        <v>94.9375</v>
      </c>
      <c r="D3368" s="2">
        <v>0.68055555555555602</v>
      </c>
      <c r="E3368" s="2"/>
    </row>
    <row r="3369" spans="2:11" s="7" customFormat="1" x14ac:dyDescent="0.25">
      <c r="B3369" s="21">
        <f t="shared" si="52"/>
        <v>45530</v>
      </c>
      <c r="C3369" s="1">
        <v>94.9791666666667</v>
      </c>
      <c r="D3369" s="9">
        <v>0.72222222222222199</v>
      </c>
      <c r="E3369" s="9"/>
      <c r="F3369" s="10"/>
      <c r="K3369" s="10"/>
    </row>
    <row r="3370" spans="2:11" x14ac:dyDescent="0.25">
      <c r="B3370" s="20">
        <f t="shared" si="52"/>
        <v>45531</v>
      </c>
      <c r="C3370" s="1">
        <v>95.0208333333333</v>
      </c>
      <c r="D3370" s="2">
        <v>0.3888888888888889</v>
      </c>
      <c r="E3370" s="2"/>
    </row>
    <row r="3371" spans="2:11" x14ac:dyDescent="0.25">
      <c r="B3371" s="20">
        <f t="shared" si="52"/>
        <v>45531</v>
      </c>
      <c r="C3371" s="1">
        <v>95.0625</v>
      </c>
      <c r="D3371" s="2">
        <v>0.43055555555555602</v>
      </c>
      <c r="E3371" s="2"/>
    </row>
    <row r="3372" spans="2:11" x14ac:dyDescent="0.25">
      <c r="B3372" s="20">
        <f t="shared" si="52"/>
        <v>45531</v>
      </c>
      <c r="C3372" s="1">
        <v>95.1041666666667</v>
      </c>
      <c r="D3372" s="2">
        <v>0.47222222222222199</v>
      </c>
      <c r="E3372" s="2"/>
    </row>
    <row r="3373" spans="2:11" x14ac:dyDescent="0.25">
      <c r="B3373" s="20">
        <f t="shared" si="52"/>
        <v>45531</v>
      </c>
      <c r="C3373" s="1">
        <v>95.1458333333333</v>
      </c>
      <c r="D3373" s="2">
        <v>0.51388888888888895</v>
      </c>
      <c r="E3373" s="2"/>
    </row>
    <row r="3374" spans="2:11" x14ac:dyDescent="0.25">
      <c r="B3374" s="20">
        <f t="shared" si="52"/>
        <v>45531</v>
      </c>
      <c r="C3374" s="1">
        <v>95.1875</v>
      </c>
      <c r="D3374" s="2">
        <v>0.59722222222222199</v>
      </c>
      <c r="E3374" s="2"/>
    </row>
    <row r="3375" spans="2:11" x14ac:dyDescent="0.25">
      <c r="B3375" s="20">
        <f t="shared" si="52"/>
        <v>45531</v>
      </c>
      <c r="C3375" s="1">
        <v>95.2291666666667</v>
      </c>
      <c r="D3375" s="2">
        <v>0.63888888888888895</v>
      </c>
      <c r="E3375" s="2"/>
    </row>
    <row r="3376" spans="2:11" x14ac:dyDescent="0.25">
      <c r="B3376" s="20">
        <f t="shared" si="52"/>
        <v>45531</v>
      </c>
      <c r="C3376" s="1">
        <v>95.2708333333333</v>
      </c>
      <c r="D3376" s="2">
        <v>0.68055555555555602</v>
      </c>
      <c r="E3376" s="2"/>
    </row>
    <row r="3377" spans="2:11" s="7" customFormat="1" x14ac:dyDescent="0.25">
      <c r="B3377" s="21">
        <f t="shared" si="52"/>
        <v>45531</v>
      </c>
      <c r="C3377" s="1">
        <v>95.3125</v>
      </c>
      <c r="D3377" s="9">
        <v>0.72222222222222199</v>
      </c>
      <c r="E3377" s="9"/>
      <c r="F3377" s="10"/>
      <c r="K3377" s="10"/>
    </row>
    <row r="3378" spans="2:11" x14ac:dyDescent="0.25">
      <c r="B3378" s="20">
        <f t="shared" si="52"/>
        <v>45532</v>
      </c>
      <c r="C3378" s="1">
        <v>95.3541666666667</v>
      </c>
      <c r="D3378" s="2">
        <v>0.3888888888888889</v>
      </c>
      <c r="E3378" s="2"/>
    </row>
    <row r="3379" spans="2:11" x14ac:dyDescent="0.25">
      <c r="B3379" s="20">
        <f t="shared" si="52"/>
        <v>45532</v>
      </c>
      <c r="C3379" s="1">
        <v>95.3958333333333</v>
      </c>
      <c r="D3379" s="2">
        <v>0.43055555555555602</v>
      </c>
      <c r="E3379" s="2"/>
    </row>
    <row r="3380" spans="2:11" x14ac:dyDescent="0.25">
      <c r="B3380" s="20">
        <f t="shared" si="52"/>
        <v>45532</v>
      </c>
      <c r="C3380" s="1">
        <v>95.4375</v>
      </c>
      <c r="D3380" s="2">
        <v>0.47222222222222199</v>
      </c>
      <c r="E3380" s="2"/>
    </row>
    <row r="3381" spans="2:11" x14ac:dyDescent="0.25">
      <c r="B3381" s="20">
        <f t="shared" si="52"/>
        <v>45532</v>
      </c>
      <c r="C3381" s="1">
        <v>95.4791666666667</v>
      </c>
      <c r="D3381" s="2">
        <v>0.51388888888888895</v>
      </c>
      <c r="E3381" s="2"/>
    </row>
    <row r="3382" spans="2:11" x14ac:dyDescent="0.25">
      <c r="B3382" s="20">
        <f t="shared" si="52"/>
        <v>45532</v>
      </c>
      <c r="C3382" s="1">
        <v>95.5208333333333</v>
      </c>
      <c r="D3382" s="2">
        <v>0.59722222222222199</v>
      </c>
      <c r="E3382" s="2"/>
    </row>
    <row r="3383" spans="2:11" x14ac:dyDescent="0.25">
      <c r="B3383" s="20">
        <f t="shared" si="52"/>
        <v>45532</v>
      </c>
      <c r="C3383" s="1">
        <v>95.5625</v>
      </c>
      <c r="D3383" s="2">
        <v>0.63888888888888895</v>
      </c>
      <c r="E3383" s="2"/>
    </row>
    <row r="3384" spans="2:11" x14ac:dyDescent="0.25">
      <c r="B3384" s="20">
        <f t="shared" si="52"/>
        <v>45532</v>
      </c>
      <c r="C3384" s="1">
        <v>95.6041666666667</v>
      </c>
      <c r="D3384" s="2">
        <v>0.68055555555555602</v>
      </c>
      <c r="E3384" s="2"/>
    </row>
    <row r="3385" spans="2:11" s="7" customFormat="1" x14ac:dyDescent="0.25">
      <c r="B3385" s="21">
        <f t="shared" si="52"/>
        <v>45532</v>
      </c>
      <c r="C3385" s="1">
        <v>95.6458333333333</v>
      </c>
      <c r="D3385" s="9">
        <v>0.72222222222222199</v>
      </c>
      <c r="E3385" s="9"/>
      <c r="F3385" s="10"/>
      <c r="K3385" s="10"/>
    </row>
    <row r="3386" spans="2:11" x14ac:dyDescent="0.25">
      <c r="B3386" s="20">
        <f t="shared" si="52"/>
        <v>45533</v>
      </c>
      <c r="C3386" s="1">
        <v>95.6875</v>
      </c>
      <c r="D3386" s="2">
        <v>0.3888888888888889</v>
      </c>
      <c r="E3386" s="2"/>
    </row>
    <row r="3387" spans="2:11" x14ac:dyDescent="0.25">
      <c r="B3387" s="20">
        <f t="shared" si="52"/>
        <v>45533</v>
      </c>
      <c r="C3387" s="1">
        <v>95.7291666666667</v>
      </c>
      <c r="D3387" s="2">
        <v>0.43055555555555602</v>
      </c>
      <c r="E3387" s="2"/>
    </row>
    <row r="3388" spans="2:11" x14ac:dyDescent="0.25">
      <c r="B3388" s="20">
        <f t="shared" si="52"/>
        <v>45533</v>
      </c>
      <c r="C3388" s="1">
        <v>95.7708333333333</v>
      </c>
      <c r="D3388" s="2">
        <v>0.47222222222222199</v>
      </c>
      <c r="E3388" s="2"/>
    </row>
    <row r="3389" spans="2:11" x14ac:dyDescent="0.25">
      <c r="B3389" s="20">
        <f t="shared" si="52"/>
        <v>45533</v>
      </c>
      <c r="C3389" s="1">
        <v>95.8125</v>
      </c>
      <c r="D3389" s="2">
        <v>0.51388888888888895</v>
      </c>
      <c r="E3389" s="2"/>
    </row>
    <row r="3390" spans="2:11" x14ac:dyDescent="0.25">
      <c r="B3390" s="20">
        <f t="shared" si="52"/>
        <v>45533</v>
      </c>
      <c r="C3390" s="1">
        <v>95.8541666666667</v>
      </c>
      <c r="D3390" s="2">
        <v>0.59722222222222199</v>
      </c>
      <c r="E3390" s="2"/>
    </row>
    <row r="3391" spans="2:11" x14ac:dyDescent="0.25">
      <c r="B3391" s="20">
        <f t="shared" si="52"/>
        <v>45533</v>
      </c>
      <c r="C3391" s="1">
        <v>95.8958333333333</v>
      </c>
      <c r="D3391" s="2">
        <v>0.63888888888888895</v>
      </c>
      <c r="E3391" s="2"/>
    </row>
    <row r="3392" spans="2:11" x14ac:dyDescent="0.25">
      <c r="B3392" s="20">
        <f t="shared" si="52"/>
        <v>45533</v>
      </c>
      <c r="C3392" s="1">
        <v>95.9375</v>
      </c>
      <c r="D3392" s="2">
        <v>0.68055555555555602</v>
      </c>
      <c r="E3392" s="2"/>
    </row>
    <row r="3393" spans="2:11" s="7" customFormat="1" x14ac:dyDescent="0.25">
      <c r="B3393" s="21">
        <f t="shared" si="52"/>
        <v>45533</v>
      </c>
      <c r="C3393" s="1">
        <v>95.9791666666667</v>
      </c>
      <c r="D3393" s="9">
        <v>0.72222222222222199</v>
      </c>
      <c r="E3393" s="9"/>
      <c r="F3393" s="10"/>
      <c r="K3393" s="10"/>
    </row>
    <row r="3394" spans="2:11" x14ac:dyDescent="0.25">
      <c r="B3394" s="25">
        <f t="shared" si="52"/>
        <v>45534</v>
      </c>
      <c r="C3394" s="1">
        <v>96.0208333333333</v>
      </c>
      <c r="D3394" s="27">
        <v>0.3888888888888889</v>
      </c>
      <c r="E3394" s="27"/>
    </row>
    <row r="3395" spans="2:11" x14ac:dyDescent="0.25">
      <c r="B3395" s="25">
        <f t="shared" si="52"/>
        <v>45534</v>
      </c>
      <c r="C3395" s="1">
        <v>96.0625</v>
      </c>
      <c r="D3395" s="27">
        <v>0.43055555555555602</v>
      </c>
      <c r="E3395" s="27"/>
    </row>
    <row r="3396" spans="2:11" x14ac:dyDescent="0.25">
      <c r="B3396" s="25">
        <f t="shared" si="52"/>
        <v>45534</v>
      </c>
      <c r="C3396" s="1">
        <v>96.1041666666667</v>
      </c>
      <c r="D3396" s="27">
        <v>0.47222222222222199</v>
      </c>
      <c r="E3396" s="27"/>
    </row>
    <row r="3397" spans="2:11" x14ac:dyDescent="0.25">
      <c r="B3397" s="25">
        <f t="shared" si="52"/>
        <v>45534</v>
      </c>
      <c r="C3397" s="1">
        <v>96.1458333333333</v>
      </c>
      <c r="D3397" s="27">
        <v>0.51388888888888895</v>
      </c>
      <c r="E3397" s="27"/>
    </row>
    <row r="3398" spans="2:11" x14ac:dyDescent="0.25">
      <c r="B3398" s="25">
        <f t="shared" si="52"/>
        <v>45534</v>
      </c>
      <c r="C3398" s="1">
        <v>96.1875</v>
      </c>
      <c r="D3398" s="27">
        <v>0.59722222222222199</v>
      </c>
      <c r="E3398" s="27"/>
    </row>
    <row r="3399" spans="2:11" x14ac:dyDescent="0.25">
      <c r="B3399" s="25">
        <f t="shared" si="52"/>
        <v>45534</v>
      </c>
      <c r="C3399" s="1">
        <v>96.2291666666667</v>
      </c>
      <c r="D3399" s="27">
        <v>0.63888888888888895</v>
      </c>
      <c r="E3399" s="27"/>
    </row>
    <row r="3400" spans="2:11" x14ac:dyDescent="0.25">
      <c r="B3400" s="25">
        <f t="shared" si="52"/>
        <v>45534</v>
      </c>
      <c r="C3400" s="1">
        <v>96.2708333333333</v>
      </c>
      <c r="D3400" s="27">
        <v>0.68055555555555602</v>
      </c>
      <c r="E3400" s="27"/>
    </row>
    <row r="3401" spans="2:11" s="17" customFormat="1" ht="15.75" thickBot="1" x14ac:dyDescent="0.3">
      <c r="B3401" s="31">
        <f t="shared" si="52"/>
        <v>45534</v>
      </c>
      <c r="C3401" s="1">
        <v>96.3125</v>
      </c>
      <c r="D3401" s="32">
        <v>0.72222222222222199</v>
      </c>
      <c r="E3401" s="32"/>
      <c r="F3401" s="18"/>
      <c r="K3401" s="18"/>
    </row>
    <row r="3402" spans="2:11" x14ac:dyDescent="0.25">
      <c r="B3402" s="20">
        <f t="shared" si="52"/>
        <v>45535</v>
      </c>
      <c r="C3402" s="1">
        <v>96.3541666666667</v>
      </c>
      <c r="D3402" s="2">
        <v>0.3888888888888889</v>
      </c>
      <c r="E3402" s="2"/>
    </row>
    <row r="3403" spans="2:11" x14ac:dyDescent="0.25">
      <c r="B3403" s="20">
        <f t="shared" ref="B3403:B3466" si="53">B3395+1</f>
        <v>45535</v>
      </c>
      <c r="C3403" s="1">
        <v>96.3958333333333</v>
      </c>
      <c r="D3403" s="2">
        <v>0.43055555555555602</v>
      </c>
      <c r="E3403" s="2"/>
    </row>
    <row r="3404" spans="2:11" x14ac:dyDescent="0.25">
      <c r="B3404" s="20">
        <f t="shared" si="53"/>
        <v>45535</v>
      </c>
      <c r="C3404" s="1">
        <v>96.4375</v>
      </c>
      <c r="D3404" s="2">
        <v>0.47222222222222199</v>
      </c>
      <c r="E3404" s="2"/>
    </row>
    <row r="3405" spans="2:11" x14ac:dyDescent="0.25">
      <c r="B3405" s="20">
        <f t="shared" si="53"/>
        <v>45535</v>
      </c>
      <c r="C3405" s="1">
        <v>96.4791666666667</v>
      </c>
      <c r="D3405" s="2">
        <v>0.51388888888888895</v>
      </c>
      <c r="E3405" s="2"/>
    </row>
    <row r="3406" spans="2:11" x14ac:dyDescent="0.25">
      <c r="B3406" s="20">
        <f t="shared" si="53"/>
        <v>45535</v>
      </c>
      <c r="C3406" s="1">
        <v>96.5208333333333</v>
      </c>
      <c r="D3406" s="2">
        <v>0.59722222222222199</v>
      </c>
      <c r="E3406" s="2"/>
    </row>
    <row r="3407" spans="2:11" x14ac:dyDescent="0.25">
      <c r="B3407" s="20">
        <f t="shared" si="53"/>
        <v>45535</v>
      </c>
      <c r="C3407" s="1">
        <v>96.5625</v>
      </c>
      <c r="D3407" s="2">
        <v>0.63888888888888895</v>
      </c>
      <c r="E3407" s="2"/>
    </row>
    <row r="3408" spans="2:11" x14ac:dyDescent="0.25">
      <c r="B3408" s="20">
        <f t="shared" si="53"/>
        <v>45535</v>
      </c>
      <c r="C3408" s="1">
        <v>96.6041666666667</v>
      </c>
      <c r="D3408" s="2">
        <v>0.68055555555555602</v>
      </c>
      <c r="E3408" s="2"/>
    </row>
    <row r="3409" spans="2:5" x14ac:dyDescent="0.25">
      <c r="B3409" s="20">
        <f t="shared" si="53"/>
        <v>45535</v>
      </c>
      <c r="C3409" s="1">
        <v>96.6458333333333</v>
      </c>
      <c r="D3409" s="9">
        <v>0.72222222222222199</v>
      </c>
      <c r="E3409" s="2"/>
    </row>
    <row r="3410" spans="2:5" x14ac:dyDescent="0.25">
      <c r="B3410" s="20">
        <f t="shared" si="53"/>
        <v>45536</v>
      </c>
      <c r="C3410" s="1">
        <v>96.6875</v>
      </c>
      <c r="D3410" s="2">
        <v>0.3888888888888889</v>
      </c>
      <c r="E3410" s="2"/>
    </row>
    <row r="3411" spans="2:5" x14ac:dyDescent="0.25">
      <c r="B3411" s="20">
        <f t="shared" si="53"/>
        <v>45536</v>
      </c>
      <c r="C3411" s="1">
        <v>96.7291666666667</v>
      </c>
      <c r="D3411" s="2">
        <v>0.43055555555555602</v>
      </c>
      <c r="E3411" s="2"/>
    </row>
    <row r="3412" spans="2:5" x14ac:dyDescent="0.25">
      <c r="B3412" s="20">
        <f t="shared" si="53"/>
        <v>45536</v>
      </c>
      <c r="C3412" s="1">
        <v>96.7708333333333</v>
      </c>
      <c r="D3412" s="2">
        <v>0.47222222222222199</v>
      </c>
      <c r="E3412" s="2"/>
    </row>
    <row r="3413" spans="2:5" x14ac:dyDescent="0.25">
      <c r="B3413" s="20">
        <f t="shared" si="53"/>
        <v>45536</v>
      </c>
      <c r="C3413" s="1">
        <v>96.8125</v>
      </c>
      <c r="D3413" s="2">
        <v>0.51388888888888895</v>
      </c>
      <c r="E3413" s="2"/>
    </row>
    <row r="3414" spans="2:5" x14ac:dyDescent="0.25">
      <c r="B3414" s="20">
        <f t="shared" si="53"/>
        <v>45536</v>
      </c>
      <c r="C3414" s="1">
        <v>96.8541666666667</v>
      </c>
      <c r="D3414" s="2">
        <v>0.59722222222222199</v>
      </c>
      <c r="E3414" s="2"/>
    </row>
    <row r="3415" spans="2:5" x14ac:dyDescent="0.25">
      <c r="B3415" s="20">
        <f t="shared" si="53"/>
        <v>45536</v>
      </c>
      <c r="C3415" s="1">
        <v>96.8958333333333</v>
      </c>
      <c r="D3415" s="2">
        <v>0.63888888888888895</v>
      </c>
      <c r="E3415" s="2"/>
    </row>
    <row r="3416" spans="2:5" x14ac:dyDescent="0.25">
      <c r="B3416" s="20">
        <f t="shared" si="53"/>
        <v>45536</v>
      </c>
      <c r="C3416" s="1">
        <v>96.9375</v>
      </c>
      <c r="D3416" s="2">
        <v>0.68055555555555602</v>
      </c>
      <c r="E3416" s="2"/>
    </row>
    <row r="3417" spans="2:5" x14ac:dyDescent="0.25">
      <c r="B3417" s="20">
        <f t="shared" si="53"/>
        <v>45536</v>
      </c>
      <c r="C3417" s="1">
        <v>96.9791666666667</v>
      </c>
      <c r="D3417" s="9">
        <v>0.72222222222222199</v>
      </c>
      <c r="E3417" s="2"/>
    </row>
    <row r="3418" spans="2:5" x14ac:dyDescent="0.25">
      <c r="B3418" s="20">
        <f t="shared" si="53"/>
        <v>45537</v>
      </c>
      <c r="C3418" s="1">
        <v>97.0208333333333</v>
      </c>
      <c r="D3418" s="2">
        <v>0.3888888888888889</v>
      </c>
      <c r="E3418" s="2"/>
    </row>
    <row r="3419" spans="2:5" x14ac:dyDescent="0.25">
      <c r="B3419" s="20">
        <f t="shared" si="53"/>
        <v>45537</v>
      </c>
      <c r="C3419" s="1">
        <v>97.0625</v>
      </c>
      <c r="D3419" s="2">
        <v>0.43055555555555602</v>
      </c>
      <c r="E3419" s="2"/>
    </row>
    <row r="3420" spans="2:5" x14ac:dyDescent="0.25">
      <c r="B3420" s="20">
        <f t="shared" si="53"/>
        <v>45537</v>
      </c>
      <c r="C3420" s="1">
        <v>97.1041666666667</v>
      </c>
      <c r="D3420" s="2">
        <v>0.47222222222222199</v>
      </c>
      <c r="E3420" s="2"/>
    </row>
    <row r="3421" spans="2:5" x14ac:dyDescent="0.25">
      <c r="B3421" s="20">
        <f t="shared" si="53"/>
        <v>45537</v>
      </c>
      <c r="C3421" s="1">
        <v>97.1458333333333</v>
      </c>
      <c r="D3421" s="2">
        <v>0.51388888888888895</v>
      </c>
      <c r="E3421" s="2"/>
    </row>
    <row r="3422" spans="2:5" x14ac:dyDescent="0.25">
      <c r="B3422" s="20">
        <f t="shared" si="53"/>
        <v>45537</v>
      </c>
      <c r="C3422" s="1">
        <v>97.1875</v>
      </c>
      <c r="D3422" s="2">
        <v>0.59722222222222199</v>
      </c>
      <c r="E3422" s="2"/>
    </row>
    <row r="3423" spans="2:5" x14ac:dyDescent="0.25">
      <c r="B3423" s="20">
        <f t="shared" si="53"/>
        <v>45537</v>
      </c>
      <c r="C3423" s="1">
        <v>97.2291666666667</v>
      </c>
      <c r="D3423" s="2">
        <v>0.63888888888888895</v>
      </c>
      <c r="E3423" s="2"/>
    </row>
    <row r="3424" spans="2:5" x14ac:dyDescent="0.25">
      <c r="B3424" s="20">
        <f t="shared" si="53"/>
        <v>45537</v>
      </c>
      <c r="C3424" s="1">
        <v>97.2708333333333</v>
      </c>
      <c r="D3424" s="2">
        <v>0.68055555555555602</v>
      </c>
      <c r="E3424" s="2"/>
    </row>
    <row r="3425" spans="2:5" x14ac:dyDescent="0.25">
      <c r="B3425" s="20">
        <f t="shared" si="53"/>
        <v>45537</v>
      </c>
      <c r="C3425" s="1">
        <v>97.3125</v>
      </c>
      <c r="D3425" s="9">
        <v>0.72222222222222199</v>
      </c>
      <c r="E3425" s="2"/>
    </row>
    <row r="3426" spans="2:5" x14ac:dyDescent="0.25">
      <c r="B3426" s="20">
        <f t="shared" si="53"/>
        <v>45538</v>
      </c>
      <c r="C3426" s="1">
        <v>97.3541666666667</v>
      </c>
      <c r="D3426" s="2">
        <v>0.3888888888888889</v>
      </c>
      <c r="E3426" s="2"/>
    </row>
    <row r="3427" spans="2:5" x14ac:dyDescent="0.25">
      <c r="B3427" s="20">
        <f t="shared" si="53"/>
        <v>45538</v>
      </c>
      <c r="C3427" s="1">
        <v>97.3958333333333</v>
      </c>
      <c r="D3427" s="2">
        <v>0.43055555555555602</v>
      </c>
      <c r="E3427" s="2"/>
    </row>
    <row r="3428" spans="2:5" x14ac:dyDescent="0.25">
      <c r="B3428" s="20">
        <f t="shared" si="53"/>
        <v>45538</v>
      </c>
      <c r="C3428" s="1">
        <v>97.4375</v>
      </c>
      <c r="D3428" s="2">
        <v>0.47222222222222199</v>
      </c>
      <c r="E3428" s="2"/>
    </row>
    <row r="3429" spans="2:5" x14ac:dyDescent="0.25">
      <c r="B3429" s="20">
        <f t="shared" si="53"/>
        <v>45538</v>
      </c>
      <c r="C3429" s="1">
        <v>97.4791666666667</v>
      </c>
      <c r="D3429" s="2">
        <v>0.51388888888888895</v>
      </c>
      <c r="E3429" s="2"/>
    </row>
    <row r="3430" spans="2:5" x14ac:dyDescent="0.25">
      <c r="B3430" s="20">
        <f t="shared" si="53"/>
        <v>45538</v>
      </c>
      <c r="C3430" s="1">
        <v>97.5208333333333</v>
      </c>
      <c r="D3430" s="2">
        <v>0.59722222222222199</v>
      </c>
      <c r="E3430" s="2"/>
    </row>
    <row r="3431" spans="2:5" x14ac:dyDescent="0.25">
      <c r="B3431" s="20">
        <f t="shared" si="53"/>
        <v>45538</v>
      </c>
      <c r="C3431" s="1">
        <v>97.5625</v>
      </c>
      <c r="D3431" s="2">
        <v>0.63888888888888895</v>
      </c>
      <c r="E3431" s="2"/>
    </row>
    <row r="3432" spans="2:5" x14ac:dyDescent="0.25">
      <c r="B3432" s="20">
        <f t="shared" si="53"/>
        <v>45538</v>
      </c>
      <c r="C3432" s="1">
        <v>97.6041666666667</v>
      </c>
      <c r="D3432" s="2">
        <v>0.68055555555555602</v>
      </c>
      <c r="E3432" s="2"/>
    </row>
    <row r="3433" spans="2:5" x14ac:dyDescent="0.25">
      <c r="B3433" s="20">
        <f t="shared" si="53"/>
        <v>45538</v>
      </c>
      <c r="C3433" s="1">
        <v>97.6458333333333</v>
      </c>
      <c r="D3433" s="9">
        <v>0.72222222222222199</v>
      </c>
      <c r="E3433" s="2"/>
    </row>
    <row r="3434" spans="2:5" x14ac:dyDescent="0.25">
      <c r="B3434" s="20">
        <f t="shared" si="53"/>
        <v>45539</v>
      </c>
      <c r="C3434" s="1">
        <v>97.6875</v>
      </c>
      <c r="D3434" s="2">
        <v>0.3888888888888889</v>
      </c>
      <c r="E3434" s="2"/>
    </row>
    <row r="3435" spans="2:5" x14ac:dyDescent="0.25">
      <c r="B3435" s="20">
        <f t="shared" si="53"/>
        <v>45539</v>
      </c>
      <c r="C3435" s="1">
        <v>97.7291666666667</v>
      </c>
      <c r="D3435" s="2">
        <v>0.43055555555555602</v>
      </c>
      <c r="E3435" s="2"/>
    </row>
    <row r="3436" spans="2:5" x14ac:dyDescent="0.25">
      <c r="B3436" s="20">
        <f t="shared" si="53"/>
        <v>45539</v>
      </c>
      <c r="C3436" s="1">
        <v>97.7708333333333</v>
      </c>
      <c r="D3436" s="2">
        <v>0.47222222222222199</v>
      </c>
      <c r="E3436" s="2"/>
    </row>
    <row r="3437" spans="2:5" x14ac:dyDescent="0.25">
      <c r="B3437" s="20">
        <f t="shared" si="53"/>
        <v>45539</v>
      </c>
      <c r="C3437" s="1">
        <v>97.8125</v>
      </c>
      <c r="D3437" s="2">
        <v>0.51388888888888895</v>
      </c>
      <c r="E3437" s="2"/>
    </row>
    <row r="3438" spans="2:5" x14ac:dyDescent="0.25">
      <c r="B3438" s="20">
        <f t="shared" si="53"/>
        <v>45539</v>
      </c>
      <c r="C3438" s="1">
        <v>97.8541666666667</v>
      </c>
      <c r="D3438" s="2">
        <v>0.59722222222222199</v>
      </c>
      <c r="E3438" s="2"/>
    </row>
    <row r="3439" spans="2:5" x14ac:dyDescent="0.25">
      <c r="B3439" s="20">
        <f t="shared" si="53"/>
        <v>45539</v>
      </c>
      <c r="C3439" s="1">
        <v>97.8958333333333</v>
      </c>
      <c r="D3439" s="2">
        <v>0.63888888888888895</v>
      </c>
      <c r="E3439" s="2"/>
    </row>
    <row r="3440" spans="2:5" x14ac:dyDescent="0.25">
      <c r="B3440" s="20">
        <f t="shared" si="53"/>
        <v>45539</v>
      </c>
      <c r="C3440" s="1">
        <v>97.9375</v>
      </c>
      <c r="D3440" s="2">
        <v>0.68055555555555602</v>
      </c>
      <c r="E3440" s="2"/>
    </row>
    <row r="3441" spans="2:5" x14ac:dyDescent="0.25">
      <c r="B3441" s="20">
        <f t="shared" si="53"/>
        <v>45539</v>
      </c>
      <c r="C3441" s="1">
        <v>97.9791666666667</v>
      </c>
      <c r="D3441" s="9">
        <v>0.72222222222222199</v>
      </c>
      <c r="E3441" s="2"/>
    </row>
    <row r="3442" spans="2:5" x14ac:dyDescent="0.25">
      <c r="B3442" s="20">
        <f t="shared" si="53"/>
        <v>45540</v>
      </c>
      <c r="C3442" s="1">
        <v>98.0208333333333</v>
      </c>
      <c r="D3442" s="2">
        <v>0.3888888888888889</v>
      </c>
      <c r="E3442" s="2"/>
    </row>
    <row r="3443" spans="2:5" x14ac:dyDescent="0.25">
      <c r="B3443" s="20">
        <f t="shared" si="53"/>
        <v>45540</v>
      </c>
      <c r="C3443" s="1">
        <v>98.0625</v>
      </c>
      <c r="D3443" s="2">
        <v>0.43055555555555602</v>
      </c>
      <c r="E3443" s="2"/>
    </row>
    <row r="3444" spans="2:5" x14ac:dyDescent="0.25">
      <c r="B3444" s="20">
        <f t="shared" si="53"/>
        <v>45540</v>
      </c>
      <c r="C3444" s="1">
        <v>98.1041666666667</v>
      </c>
      <c r="D3444" s="2">
        <v>0.47222222222222199</v>
      </c>
      <c r="E3444" s="2"/>
    </row>
    <row r="3445" spans="2:5" x14ac:dyDescent="0.25">
      <c r="B3445" s="20">
        <f t="shared" si="53"/>
        <v>45540</v>
      </c>
      <c r="C3445" s="1">
        <v>98.1458333333333</v>
      </c>
      <c r="D3445" s="2">
        <v>0.51388888888888895</v>
      </c>
      <c r="E3445" s="2"/>
    </row>
    <row r="3446" spans="2:5" x14ac:dyDescent="0.25">
      <c r="B3446" s="20">
        <f t="shared" si="53"/>
        <v>45540</v>
      </c>
      <c r="C3446" s="1">
        <v>98.1875</v>
      </c>
      <c r="D3446" s="2">
        <v>0.59722222222222199</v>
      </c>
      <c r="E3446" s="2"/>
    </row>
    <row r="3447" spans="2:5" x14ac:dyDescent="0.25">
      <c r="B3447" s="20">
        <f t="shared" si="53"/>
        <v>45540</v>
      </c>
      <c r="C3447" s="1">
        <v>98.2291666666667</v>
      </c>
      <c r="D3447" s="2">
        <v>0.63888888888888895</v>
      </c>
      <c r="E3447" s="2"/>
    </row>
    <row r="3448" spans="2:5" x14ac:dyDescent="0.25">
      <c r="B3448" s="20">
        <f t="shared" si="53"/>
        <v>45540</v>
      </c>
      <c r="C3448" s="1">
        <v>98.2708333333333</v>
      </c>
      <c r="D3448" s="2">
        <v>0.68055555555555602</v>
      </c>
      <c r="E3448" s="2"/>
    </row>
    <row r="3449" spans="2:5" x14ac:dyDescent="0.25">
      <c r="B3449" s="20">
        <f t="shared" si="53"/>
        <v>45540</v>
      </c>
      <c r="C3449" s="1">
        <v>98.3125</v>
      </c>
      <c r="D3449" s="9">
        <v>0.72222222222222199</v>
      </c>
      <c r="E3449" s="2"/>
    </row>
    <row r="3450" spans="2:5" x14ac:dyDescent="0.25">
      <c r="B3450" s="20">
        <f t="shared" si="53"/>
        <v>45541</v>
      </c>
      <c r="C3450" s="1">
        <v>98.3541666666667</v>
      </c>
      <c r="D3450" s="2">
        <v>0.3888888888888889</v>
      </c>
      <c r="E3450" s="2"/>
    </row>
    <row r="3451" spans="2:5" x14ac:dyDescent="0.25">
      <c r="B3451" s="20">
        <f t="shared" si="53"/>
        <v>45541</v>
      </c>
      <c r="C3451" s="1">
        <v>98.3958333333333</v>
      </c>
      <c r="D3451" s="2">
        <v>0.43055555555555602</v>
      </c>
      <c r="E3451" s="2"/>
    </row>
    <row r="3452" spans="2:5" x14ac:dyDescent="0.25">
      <c r="B3452" s="20">
        <f t="shared" si="53"/>
        <v>45541</v>
      </c>
      <c r="C3452" s="1">
        <v>98.4375</v>
      </c>
      <c r="D3452" s="2">
        <v>0.47222222222222199</v>
      </c>
      <c r="E3452" s="2"/>
    </row>
    <row r="3453" spans="2:5" x14ac:dyDescent="0.25">
      <c r="B3453" s="20">
        <f t="shared" si="53"/>
        <v>45541</v>
      </c>
      <c r="C3453" s="1">
        <v>98.4791666666667</v>
      </c>
      <c r="D3453" s="2">
        <v>0.51388888888888895</v>
      </c>
      <c r="E3453" s="2"/>
    </row>
    <row r="3454" spans="2:5" x14ac:dyDescent="0.25">
      <c r="B3454" s="20">
        <f t="shared" si="53"/>
        <v>45541</v>
      </c>
      <c r="C3454" s="1">
        <v>98.5208333333333</v>
      </c>
      <c r="D3454" s="2">
        <v>0.59722222222222199</v>
      </c>
      <c r="E3454" s="2"/>
    </row>
    <row r="3455" spans="2:5" x14ac:dyDescent="0.25">
      <c r="B3455" s="20">
        <f t="shared" si="53"/>
        <v>45541</v>
      </c>
      <c r="C3455" s="1">
        <v>98.5625</v>
      </c>
      <c r="D3455" s="2">
        <v>0.63888888888888895</v>
      </c>
      <c r="E3455" s="2"/>
    </row>
    <row r="3456" spans="2:5" x14ac:dyDescent="0.25">
      <c r="B3456" s="20">
        <f t="shared" si="53"/>
        <v>45541</v>
      </c>
      <c r="C3456" s="1">
        <v>98.6041666666667</v>
      </c>
      <c r="D3456" s="2">
        <v>0.68055555555555602</v>
      </c>
      <c r="E3456" s="2"/>
    </row>
    <row r="3457" spans="2:5" x14ac:dyDescent="0.25">
      <c r="B3457" s="20">
        <f t="shared" si="53"/>
        <v>45541</v>
      </c>
      <c r="C3457" s="1">
        <v>98.6458333333333</v>
      </c>
      <c r="D3457" s="9">
        <v>0.72222222222222199</v>
      </c>
      <c r="E3457" s="2"/>
    </row>
    <row r="3458" spans="2:5" x14ac:dyDescent="0.25">
      <c r="B3458" s="20">
        <f t="shared" si="53"/>
        <v>45542</v>
      </c>
      <c r="C3458" s="1">
        <v>98.6875</v>
      </c>
      <c r="D3458" s="2">
        <v>0.3888888888888889</v>
      </c>
      <c r="E3458" s="2"/>
    </row>
    <row r="3459" spans="2:5" x14ac:dyDescent="0.25">
      <c r="B3459" s="20">
        <f t="shared" si="53"/>
        <v>45542</v>
      </c>
      <c r="C3459" s="1">
        <v>98.7291666666667</v>
      </c>
      <c r="D3459" s="2">
        <v>0.43055555555555602</v>
      </c>
      <c r="E3459" s="2"/>
    </row>
    <row r="3460" spans="2:5" x14ac:dyDescent="0.25">
      <c r="B3460" s="20">
        <f t="shared" si="53"/>
        <v>45542</v>
      </c>
      <c r="C3460" s="1">
        <v>98.7708333333333</v>
      </c>
      <c r="D3460" s="2">
        <v>0.47222222222222199</v>
      </c>
      <c r="E3460" s="2"/>
    </row>
    <row r="3461" spans="2:5" x14ac:dyDescent="0.25">
      <c r="B3461" s="20">
        <f t="shared" si="53"/>
        <v>45542</v>
      </c>
      <c r="C3461" s="1">
        <v>98.8125</v>
      </c>
      <c r="D3461" s="2">
        <v>0.51388888888888895</v>
      </c>
      <c r="E3461" s="2"/>
    </row>
    <row r="3462" spans="2:5" x14ac:dyDescent="0.25">
      <c r="B3462" s="20">
        <f t="shared" si="53"/>
        <v>45542</v>
      </c>
      <c r="C3462" s="1">
        <v>98.8541666666667</v>
      </c>
      <c r="D3462" s="2">
        <v>0.59722222222222199</v>
      </c>
      <c r="E3462" s="2"/>
    </row>
    <row r="3463" spans="2:5" x14ac:dyDescent="0.25">
      <c r="B3463" s="20">
        <f t="shared" si="53"/>
        <v>45542</v>
      </c>
      <c r="C3463" s="1">
        <v>98.8958333333333</v>
      </c>
      <c r="D3463" s="2">
        <v>0.63888888888888895</v>
      </c>
      <c r="E3463" s="2"/>
    </row>
    <row r="3464" spans="2:5" x14ac:dyDescent="0.25">
      <c r="B3464" s="20">
        <f t="shared" si="53"/>
        <v>45542</v>
      </c>
      <c r="C3464" s="1">
        <v>98.9375</v>
      </c>
      <c r="D3464" s="2">
        <v>0.68055555555555602</v>
      </c>
      <c r="E3464" s="2"/>
    </row>
    <row r="3465" spans="2:5" x14ac:dyDescent="0.25">
      <c r="B3465" s="20">
        <f t="shared" si="53"/>
        <v>45542</v>
      </c>
      <c r="C3465" s="1">
        <v>98.9791666666667</v>
      </c>
      <c r="D3465" s="9">
        <v>0.72222222222222199</v>
      </c>
      <c r="E3465" s="2"/>
    </row>
    <row r="3466" spans="2:5" x14ac:dyDescent="0.25">
      <c r="B3466" s="20">
        <f t="shared" si="53"/>
        <v>45543</v>
      </c>
      <c r="C3466" s="1">
        <v>99.0208333333333</v>
      </c>
      <c r="D3466" s="2">
        <v>0.3888888888888889</v>
      </c>
      <c r="E3466" s="2"/>
    </row>
    <row r="3467" spans="2:5" x14ac:dyDescent="0.25">
      <c r="B3467" s="20">
        <f t="shared" ref="B3467:B3530" si="54">B3459+1</f>
        <v>45543</v>
      </c>
      <c r="C3467" s="1">
        <v>99.0625</v>
      </c>
      <c r="D3467" s="2">
        <v>0.43055555555555602</v>
      </c>
      <c r="E3467" s="2"/>
    </row>
    <row r="3468" spans="2:5" x14ac:dyDescent="0.25">
      <c r="B3468" s="20">
        <f t="shared" si="54"/>
        <v>45543</v>
      </c>
      <c r="C3468" s="1">
        <v>99.1041666666667</v>
      </c>
      <c r="D3468" s="2">
        <v>0.47222222222222199</v>
      </c>
      <c r="E3468" s="2"/>
    </row>
    <row r="3469" spans="2:5" x14ac:dyDescent="0.25">
      <c r="B3469" s="20">
        <f t="shared" si="54"/>
        <v>45543</v>
      </c>
      <c r="C3469" s="1">
        <v>99.1458333333333</v>
      </c>
      <c r="D3469" s="2">
        <v>0.51388888888888895</v>
      </c>
      <c r="E3469" s="2"/>
    </row>
    <row r="3470" spans="2:5" x14ac:dyDescent="0.25">
      <c r="B3470" s="20">
        <f t="shared" si="54"/>
        <v>45543</v>
      </c>
      <c r="C3470" s="1">
        <v>99.1875</v>
      </c>
      <c r="D3470" s="2">
        <v>0.59722222222222199</v>
      </c>
      <c r="E3470" s="2"/>
    </row>
    <row r="3471" spans="2:5" x14ac:dyDescent="0.25">
      <c r="B3471" s="20">
        <f t="shared" si="54"/>
        <v>45543</v>
      </c>
      <c r="C3471" s="1">
        <v>99.2291666666667</v>
      </c>
      <c r="D3471" s="2">
        <v>0.63888888888888895</v>
      </c>
      <c r="E3471" s="2"/>
    </row>
    <row r="3472" spans="2:5" x14ac:dyDescent="0.25">
      <c r="B3472" s="20">
        <f t="shared" si="54"/>
        <v>45543</v>
      </c>
      <c r="C3472" s="1">
        <v>99.2708333333333</v>
      </c>
      <c r="D3472" s="2">
        <v>0.68055555555555602</v>
      </c>
      <c r="E3472" s="2"/>
    </row>
    <row r="3473" spans="2:5" x14ac:dyDescent="0.25">
      <c r="B3473" s="20">
        <f t="shared" si="54"/>
        <v>45543</v>
      </c>
      <c r="C3473" s="1">
        <v>99.3125</v>
      </c>
      <c r="D3473" s="9">
        <v>0.72222222222222199</v>
      </c>
      <c r="E3473" s="2"/>
    </row>
    <row r="3474" spans="2:5" x14ac:dyDescent="0.25">
      <c r="B3474" s="20">
        <f t="shared" si="54"/>
        <v>45544</v>
      </c>
      <c r="C3474" s="1">
        <v>99.3541666666667</v>
      </c>
      <c r="D3474" s="2">
        <v>0.3888888888888889</v>
      </c>
      <c r="E3474" s="2"/>
    </row>
    <row r="3475" spans="2:5" x14ac:dyDescent="0.25">
      <c r="B3475" s="20">
        <f t="shared" si="54"/>
        <v>45544</v>
      </c>
      <c r="C3475" s="1">
        <v>99.3958333333333</v>
      </c>
      <c r="D3475" s="2">
        <v>0.43055555555555602</v>
      </c>
      <c r="E3475" s="2"/>
    </row>
    <row r="3476" spans="2:5" x14ac:dyDescent="0.25">
      <c r="B3476" s="20">
        <f t="shared" si="54"/>
        <v>45544</v>
      </c>
      <c r="C3476" s="1">
        <v>99.4375</v>
      </c>
      <c r="D3476" s="2">
        <v>0.47222222222222199</v>
      </c>
      <c r="E3476" s="2"/>
    </row>
    <row r="3477" spans="2:5" x14ac:dyDescent="0.25">
      <c r="B3477" s="20">
        <f t="shared" si="54"/>
        <v>45544</v>
      </c>
      <c r="C3477" s="1">
        <v>99.4791666666667</v>
      </c>
      <c r="D3477" s="2">
        <v>0.51388888888888895</v>
      </c>
      <c r="E3477" s="2"/>
    </row>
    <row r="3478" spans="2:5" x14ac:dyDescent="0.25">
      <c r="B3478" s="20">
        <f t="shared" si="54"/>
        <v>45544</v>
      </c>
      <c r="C3478" s="1">
        <v>99.5208333333333</v>
      </c>
      <c r="D3478" s="2">
        <v>0.59722222222222199</v>
      </c>
      <c r="E3478" s="2"/>
    </row>
    <row r="3479" spans="2:5" x14ac:dyDescent="0.25">
      <c r="B3479" s="20">
        <f t="shared" si="54"/>
        <v>45544</v>
      </c>
      <c r="C3479" s="1">
        <v>99.5625</v>
      </c>
      <c r="D3479" s="2">
        <v>0.63888888888888895</v>
      </c>
      <c r="E3479" s="2"/>
    </row>
    <row r="3480" spans="2:5" x14ac:dyDescent="0.25">
      <c r="B3480" s="20">
        <f t="shared" si="54"/>
        <v>45544</v>
      </c>
      <c r="C3480" s="1">
        <v>99.6041666666667</v>
      </c>
      <c r="D3480" s="2">
        <v>0.68055555555555602</v>
      </c>
      <c r="E3480" s="2"/>
    </row>
    <row r="3481" spans="2:5" x14ac:dyDescent="0.25">
      <c r="B3481" s="20">
        <f t="shared" si="54"/>
        <v>45544</v>
      </c>
      <c r="C3481" s="1">
        <v>99.6458333333333</v>
      </c>
      <c r="D3481" s="9">
        <v>0.72222222222222199</v>
      </c>
      <c r="E3481" s="2"/>
    </row>
    <row r="3482" spans="2:5" x14ac:dyDescent="0.25">
      <c r="B3482" s="20">
        <f t="shared" si="54"/>
        <v>45545</v>
      </c>
      <c r="C3482" s="1">
        <v>99.6875</v>
      </c>
      <c r="D3482" s="2">
        <v>0.3888888888888889</v>
      </c>
      <c r="E3482" s="2"/>
    </row>
    <row r="3483" spans="2:5" x14ac:dyDescent="0.25">
      <c r="B3483" s="20">
        <f t="shared" si="54"/>
        <v>45545</v>
      </c>
      <c r="C3483" s="1">
        <v>99.7291666666667</v>
      </c>
      <c r="D3483" s="2">
        <v>0.43055555555555602</v>
      </c>
      <c r="E3483" s="2"/>
    </row>
    <row r="3484" spans="2:5" x14ac:dyDescent="0.25">
      <c r="B3484" s="20">
        <f t="shared" si="54"/>
        <v>45545</v>
      </c>
      <c r="C3484" s="1">
        <v>99.7708333333333</v>
      </c>
      <c r="D3484" s="2">
        <v>0.47222222222222199</v>
      </c>
      <c r="E3484" s="2"/>
    </row>
    <row r="3485" spans="2:5" x14ac:dyDescent="0.25">
      <c r="B3485" s="20">
        <f t="shared" si="54"/>
        <v>45545</v>
      </c>
      <c r="C3485" s="1">
        <v>99.8125</v>
      </c>
      <c r="D3485" s="2">
        <v>0.51388888888888895</v>
      </c>
      <c r="E3485" s="2"/>
    </row>
    <row r="3486" spans="2:5" x14ac:dyDescent="0.25">
      <c r="B3486" s="20">
        <f t="shared" si="54"/>
        <v>45545</v>
      </c>
      <c r="C3486" s="1">
        <v>99.8541666666667</v>
      </c>
      <c r="D3486" s="2">
        <v>0.59722222222222199</v>
      </c>
      <c r="E3486" s="2"/>
    </row>
    <row r="3487" spans="2:5" x14ac:dyDescent="0.25">
      <c r="B3487" s="20">
        <f t="shared" si="54"/>
        <v>45545</v>
      </c>
      <c r="C3487" s="1">
        <v>99.8958333333333</v>
      </c>
      <c r="D3487" s="2">
        <v>0.63888888888888895</v>
      </c>
      <c r="E3487" s="2"/>
    </row>
    <row r="3488" spans="2:5" x14ac:dyDescent="0.25">
      <c r="B3488" s="20">
        <f t="shared" si="54"/>
        <v>45545</v>
      </c>
      <c r="C3488" s="1">
        <v>99.9375</v>
      </c>
      <c r="D3488" s="2">
        <v>0.68055555555555602</v>
      </c>
      <c r="E3488" s="2"/>
    </row>
    <row r="3489" spans="2:5" x14ac:dyDescent="0.25">
      <c r="B3489" s="20">
        <f t="shared" si="54"/>
        <v>45545</v>
      </c>
      <c r="C3489" s="1">
        <v>99.9791666666667</v>
      </c>
      <c r="D3489" s="9">
        <v>0.72222222222222199</v>
      </c>
      <c r="E3489" s="2"/>
    </row>
    <row r="3490" spans="2:5" x14ac:dyDescent="0.25">
      <c r="B3490" s="20">
        <f t="shared" si="54"/>
        <v>45546</v>
      </c>
      <c r="C3490" s="1">
        <v>100.020833333333</v>
      </c>
      <c r="D3490" s="2">
        <v>0.3888888888888889</v>
      </c>
      <c r="E3490" s="2"/>
    </row>
    <row r="3491" spans="2:5" x14ac:dyDescent="0.25">
      <c r="B3491" s="20">
        <f t="shared" si="54"/>
        <v>45546</v>
      </c>
      <c r="C3491" s="1">
        <v>100.0625</v>
      </c>
      <c r="D3491" s="2">
        <v>0.43055555555555602</v>
      </c>
      <c r="E3491" s="2"/>
    </row>
    <row r="3492" spans="2:5" x14ac:dyDescent="0.25">
      <c r="B3492" s="20">
        <f t="shared" si="54"/>
        <v>45546</v>
      </c>
      <c r="C3492" s="1">
        <v>100.104166666667</v>
      </c>
      <c r="D3492" s="2">
        <v>0.47222222222222199</v>
      </c>
      <c r="E3492" s="2"/>
    </row>
    <row r="3493" spans="2:5" x14ac:dyDescent="0.25">
      <c r="B3493" s="20">
        <f t="shared" si="54"/>
        <v>45546</v>
      </c>
      <c r="C3493" s="1">
        <v>100.145833333333</v>
      </c>
      <c r="D3493" s="2">
        <v>0.51388888888888895</v>
      </c>
      <c r="E3493" s="2"/>
    </row>
    <row r="3494" spans="2:5" x14ac:dyDescent="0.25">
      <c r="B3494" s="20">
        <f t="shared" si="54"/>
        <v>45546</v>
      </c>
      <c r="C3494" s="1">
        <v>100.1875</v>
      </c>
      <c r="D3494" s="2">
        <v>0.59722222222222199</v>
      </c>
      <c r="E3494" s="2"/>
    </row>
    <row r="3495" spans="2:5" x14ac:dyDescent="0.25">
      <c r="B3495" s="20">
        <f t="shared" si="54"/>
        <v>45546</v>
      </c>
      <c r="C3495" s="1">
        <v>100.229166666667</v>
      </c>
      <c r="D3495" s="2">
        <v>0.63888888888888895</v>
      </c>
      <c r="E3495" s="2"/>
    </row>
    <row r="3496" spans="2:5" x14ac:dyDescent="0.25">
      <c r="B3496" s="20">
        <f t="shared" si="54"/>
        <v>45546</v>
      </c>
      <c r="C3496" s="1">
        <v>100.270833333333</v>
      </c>
      <c r="D3496" s="2">
        <v>0.68055555555555602</v>
      </c>
      <c r="E3496" s="2"/>
    </row>
    <row r="3497" spans="2:5" x14ac:dyDescent="0.25">
      <c r="B3497" s="20">
        <f t="shared" si="54"/>
        <v>45546</v>
      </c>
      <c r="C3497" s="1">
        <v>100.3125</v>
      </c>
      <c r="D3497" s="9">
        <v>0.72222222222222199</v>
      </c>
      <c r="E3497" s="2"/>
    </row>
    <row r="3498" spans="2:5" x14ac:dyDescent="0.25">
      <c r="B3498" s="20">
        <f t="shared" si="54"/>
        <v>45547</v>
      </c>
      <c r="C3498" s="1">
        <v>100.354166666667</v>
      </c>
      <c r="D3498" s="2">
        <v>0.3888888888888889</v>
      </c>
      <c r="E3498" s="2"/>
    </row>
    <row r="3499" spans="2:5" x14ac:dyDescent="0.25">
      <c r="B3499" s="20">
        <f t="shared" si="54"/>
        <v>45547</v>
      </c>
      <c r="C3499" s="1">
        <v>100.395833333333</v>
      </c>
      <c r="D3499" s="2">
        <v>0.43055555555555602</v>
      </c>
      <c r="E3499" s="2"/>
    </row>
    <row r="3500" spans="2:5" x14ac:dyDescent="0.25">
      <c r="B3500" s="20">
        <f t="shared" si="54"/>
        <v>45547</v>
      </c>
      <c r="C3500" s="1">
        <v>100.4375</v>
      </c>
      <c r="D3500" s="2">
        <v>0.47222222222222199</v>
      </c>
      <c r="E3500" s="2"/>
    </row>
    <row r="3501" spans="2:5" x14ac:dyDescent="0.25">
      <c r="B3501" s="20">
        <f t="shared" si="54"/>
        <v>45547</v>
      </c>
      <c r="C3501" s="1">
        <v>100.479166666667</v>
      </c>
      <c r="D3501" s="2">
        <v>0.51388888888888895</v>
      </c>
      <c r="E3501" s="2"/>
    </row>
    <row r="3502" spans="2:5" x14ac:dyDescent="0.25">
      <c r="B3502" s="20">
        <f t="shared" si="54"/>
        <v>45547</v>
      </c>
      <c r="C3502" s="1">
        <v>100.520833333333</v>
      </c>
      <c r="D3502" s="2">
        <v>0.59722222222222199</v>
      </c>
      <c r="E3502" s="2"/>
    </row>
    <row r="3503" spans="2:5" x14ac:dyDescent="0.25">
      <c r="B3503" s="20">
        <f t="shared" si="54"/>
        <v>45547</v>
      </c>
      <c r="C3503" s="1">
        <v>100.5625</v>
      </c>
      <c r="D3503" s="2">
        <v>0.63888888888888895</v>
      </c>
      <c r="E3503" s="2"/>
    </row>
    <row r="3504" spans="2:5" x14ac:dyDescent="0.25">
      <c r="B3504" s="20">
        <f t="shared" si="54"/>
        <v>45547</v>
      </c>
      <c r="C3504" s="1">
        <v>100.604166666667</v>
      </c>
      <c r="D3504" s="2">
        <v>0.68055555555555602</v>
      </c>
      <c r="E3504" s="2"/>
    </row>
    <row r="3505" spans="2:5" x14ac:dyDescent="0.25">
      <c r="B3505" s="20">
        <f t="shared" si="54"/>
        <v>45547</v>
      </c>
      <c r="C3505" s="1">
        <v>100.645833333333</v>
      </c>
      <c r="D3505" s="9">
        <v>0.72222222222222199</v>
      </c>
      <c r="E3505" s="2"/>
    </row>
    <row r="3506" spans="2:5" x14ac:dyDescent="0.25">
      <c r="B3506" s="20">
        <f t="shared" si="54"/>
        <v>45548</v>
      </c>
      <c r="C3506" s="1">
        <v>100.6875</v>
      </c>
      <c r="D3506" s="2">
        <v>0.3888888888888889</v>
      </c>
      <c r="E3506" s="2"/>
    </row>
    <row r="3507" spans="2:5" x14ac:dyDescent="0.25">
      <c r="B3507" s="20">
        <f t="shared" si="54"/>
        <v>45548</v>
      </c>
      <c r="C3507" s="1">
        <v>100.729166666667</v>
      </c>
      <c r="D3507" s="2">
        <v>0.43055555555555602</v>
      </c>
      <c r="E3507" s="2"/>
    </row>
    <row r="3508" spans="2:5" x14ac:dyDescent="0.25">
      <c r="B3508" s="20">
        <f t="shared" si="54"/>
        <v>45548</v>
      </c>
      <c r="C3508" s="1">
        <v>100.770833333333</v>
      </c>
      <c r="D3508" s="2">
        <v>0.47222222222222199</v>
      </c>
      <c r="E3508" s="2"/>
    </row>
    <row r="3509" spans="2:5" x14ac:dyDescent="0.25">
      <c r="B3509" s="20">
        <f t="shared" si="54"/>
        <v>45548</v>
      </c>
      <c r="C3509" s="1">
        <v>100.8125</v>
      </c>
      <c r="D3509" s="2">
        <v>0.51388888888888895</v>
      </c>
      <c r="E3509" s="2"/>
    </row>
    <row r="3510" spans="2:5" x14ac:dyDescent="0.25">
      <c r="B3510" s="20">
        <f t="shared" si="54"/>
        <v>45548</v>
      </c>
      <c r="C3510" s="1">
        <v>100.854166666667</v>
      </c>
      <c r="D3510" s="2">
        <v>0.59722222222222199</v>
      </c>
      <c r="E3510" s="2"/>
    </row>
    <row r="3511" spans="2:5" x14ac:dyDescent="0.25">
      <c r="B3511" s="20">
        <f t="shared" si="54"/>
        <v>45548</v>
      </c>
      <c r="C3511" s="1">
        <v>100.895833333333</v>
      </c>
      <c r="D3511" s="2">
        <v>0.63888888888888895</v>
      </c>
      <c r="E3511" s="2"/>
    </row>
    <row r="3512" spans="2:5" x14ac:dyDescent="0.25">
      <c r="B3512" s="20">
        <f t="shared" si="54"/>
        <v>45548</v>
      </c>
      <c r="C3512" s="1">
        <v>100.9375</v>
      </c>
      <c r="D3512" s="2">
        <v>0.68055555555555602</v>
      </c>
      <c r="E3512" s="2"/>
    </row>
    <row r="3513" spans="2:5" x14ac:dyDescent="0.25">
      <c r="B3513" s="20">
        <f t="shared" si="54"/>
        <v>45548</v>
      </c>
      <c r="C3513" s="1">
        <v>100.979166666667</v>
      </c>
      <c r="D3513" s="9">
        <v>0.72222222222222199</v>
      </c>
      <c r="E3513" s="2"/>
    </row>
    <row r="3514" spans="2:5" x14ac:dyDescent="0.25">
      <c r="B3514" s="20">
        <f t="shared" si="54"/>
        <v>45549</v>
      </c>
      <c r="C3514" s="1">
        <v>101.020833333333</v>
      </c>
      <c r="D3514" s="2">
        <v>0.3888888888888889</v>
      </c>
      <c r="E3514" s="2"/>
    </row>
    <row r="3515" spans="2:5" x14ac:dyDescent="0.25">
      <c r="B3515" s="20">
        <f t="shared" si="54"/>
        <v>45549</v>
      </c>
      <c r="C3515" s="1">
        <v>101.0625</v>
      </c>
      <c r="D3515" s="2">
        <v>0.43055555555555602</v>
      </c>
      <c r="E3515" s="2"/>
    </row>
    <row r="3516" spans="2:5" x14ac:dyDescent="0.25">
      <c r="B3516" s="20">
        <f t="shared" si="54"/>
        <v>45549</v>
      </c>
      <c r="C3516" s="1">
        <v>101.104166666667</v>
      </c>
      <c r="D3516" s="2">
        <v>0.47222222222222199</v>
      </c>
      <c r="E3516" s="2"/>
    </row>
    <row r="3517" spans="2:5" x14ac:dyDescent="0.25">
      <c r="B3517" s="20">
        <f t="shared" si="54"/>
        <v>45549</v>
      </c>
      <c r="C3517" s="1">
        <v>101.145833333333</v>
      </c>
      <c r="D3517" s="2">
        <v>0.51388888888888895</v>
      </c>
      <c r="E3517" s="2"/>
    </row>
    <row r="3518" spans="2:5" x14ac:dyDescent="0.25">
      <c r="B3518" s="20">
        <f t="shared" si="54"/>
        <v>45549</v>
      </c>
      <c r="C3518" s="1">
        <v>101.1875</v>
      </c>
      <c r="D3518" s="2">
        <v>0.59722222222222199</v>
      </c>
      <c r="E3518" s="2"/>
    </row>
    <row r="3519" spans="2:5" x14ac:dyDescent="0.25">
      <c r="B3519" s="20">
        <f t="shared" si="54"/>
        <v>45549</v>
      </c>
      <c r="C3519" s="1">
        <v>101.229166666667</v>
      </c>
      <c r="D3519" s="2">
        <v>0.63888888888888895</v>
      </c>
      <c r="E3519" s="2"/>
    </row>
    <row r="3520" spans="2:5" x14ac:dyDescent="0.25">
      <c r="B3520" s="20">
        <f t="shared" si="54"/>
        <v>45549</v>
      </c>
      <c r="C3520" s="1">
        <v>101.270833333333</v>
      </c>
      <c r="D3520" s="2">
        <v>0.68055555555555602</v>
      </c>
      <c r="E3520" s="2"/>
    </row>
    <row r="3521" spans="2:5" x14ac:dyDescent="0.25">
      <c r="B3521" s="20">
        <f t="shared" si="54"/>
        <v>45549</v>
      </c>
      <c r="C3521" s="1">
        <v>101.3125</v>
      </c>
      <c r="D3521" s="9">
        <v>0.72222222222222199</v>
      </c>
      <c r="E3521" s="2"/>
    </row>
    <row r="3522" spans="2:5" x14ac:dyDescent="0.25">
      <c r="B3522" s="20">
        <f t="shared" si="54"/>
        <v>45550</v>
      </c>
      <c r="C3522" s="1">
        <v>101.354166666667</v>
      </c>
      <c r="D3522" s="2">
        <v>0.3888888888888889</v>
      </c>
      <c r="E3522" s="2"/>
    </row>
    <row r="3523" spans="2:5" x14ac:dyDescent="0.25">
      <c r="B3523" s="20">
        <f t="shared" si="54"/>
        <v>45550</v>
      </c>
      <c r="C3523" s="1">
        <v>101.395833333333</v>
      </c>
      <c r="D3523" s="2">
        <v>0.43055555555555602</v>
      </c>
      <c r="E3523" s="2"/>
    </row>
    <row r="3524" spans="2:5" x14ac:dyDescent="0.25">
      <c r="B3524" s="20">
        <f t="shared" si="54"/>
        <v>45550</v>
      </c>
      <c r="C3524" s="1">
        <v>101.4375</v>
      </c>
      <c r="D3524" s="2">
        <v>0.47222222222222199</v>
      </c>
      <c r="E3524" s="2"/>
    </row>
    <row r="3525" spans="2:5" x14ac:dyDescent="0.25">
      <c r="B3525" s="20">
        <f t="shared" si="54"/>
        <v>45550</v>
      </c>
      <c r="C3525" s="1">
        <v>101.479166666667</v>
      </c>
      <c r="D3525" s="2">
        <v>0.51388888888888895</v>
      </c>
      <c r="E3525" s="2"/>
    </row>
    <row r="3526" spans="2:5" x14ac:dyDescent="0.25">
      <c r="B3526" s="20">
        <f t="shared" si="54"/>
        <v>45550</v>
      </c>
      <c r="C3526" s="1">
        <v>101.520833333333</v>
      </c>
      <c r="D3526" s="2">
        <v>0.59722222222222199</v>
      </c>
      <c r="E3526" s="2"/>
    </row>
    <row r="3527" spans="2:5" x14ac:dyDescent="0.25">
      <c r="B3527" s="20">
        <f t="shared" si="54"/>
        <v>45550</v>
      </c>
      <c r="C3527" s="1">
        <v>101.5625</v>
      </c>
      <c r="D3527" s="2">
        <v>0.63888888888888895</v>
      </c>
      <c r="E3527" s="2"/>
    </row>
    <row r="3528" spans="2:5" x14ac:dyDescent="0.25">
      <c r="B3528" s="20">
        <f t="shared" si="54"/>
        <v>45550</v>
      </c>
      <c r="C3528" s="1">
        <v>101.604166666667</v>
      </c>
      <c r="D3528" s="2">
        <v>0.68055555555555602</v>
      </c>
      <c r="E3528" s="2"/>
    </row>
    <row r="3529" spans="2:5" x14ac:dyDescent="0.25">
      <c r="B3529" s="20">
        <f t="shared" si="54"/>
        <v>45550</v>
      </c>
      <c r="C3529" s="1">
        <v>101.645833333333</v>
      </c>
      <c r="D3529" s="9">
        <v>0.72222222222222199</v>
      </c>
      <c r="E3529" s="2"/>
    </row>
    <row r="3530" spans="2:5" x14ac:dyDescent="0.25">
      <c r="B3530" s="20">
        <f t="shared" si="54"/>
        <v>45551</v>
      </c>
      <c r="C3530" s="1">
        <v>101.6875</v>
      </c>
      <c r="D3530" s="2">
        <v>0.3888888888888889</v>
      </c>
      <c r="E3530" s="2"/>
    </row>
    <row r="3531" spans="2:5" x14ac:dyDescent="0.25">
      <c r="B3531" s="20">
        <f t="shared" ref="B3531:B3594" si="55">B3523+1</f>
        <v>45551</v>
      </c>
      <c r="C3531" s="1">
        <v>101.729166666667</v>
      </c>
      <c r="D3531" s="2">
        <v>0.43055555555555602</v>
      </c>
      <c r="E3531" s="2"/>
    </row>
    <row r="3532" spans="2:5" x14ac:dyDescent="0.25">
      <c r="B3532" s="20">
        <f t="shared" si="55"/>
        <v>45551</v>
      </c>
      <c r="C3532" s="1">
        <v>101.770833333333</v>
      </c>
      <c r="D3532" s="2">
        <v>0.47222222222222199</v>
      </c>
      <c r="E3532" s="2"/>
    </row>
    <row r="3533" spans="2:5" x14ac:dyDescent="0.25">
      <c r="B3533" s="20">
        <f t="shared" si="55"/>
        <v>45551</v>
      </c>
      <c r="C3533" s="1">
        <v>101.8125</v>
      </c>
      <c r="D3533" s="2">
        <v>0.51388888888888895</v>
      </c>
      <c r="E3533" s="2"/>
    </row>
    <row r="3534" spans="2:5" x14ac:dyDescent="0.25">
      <c r="B3534" s="20">
        <f t="shared" si="55"/>
        <v>45551</v>
      </c>
      <c r="C3534" s="1">
        <v>101.854166666667</v>
      </c>
      <c r="D3534" s="2">
        <v>0.59722222222222199</v>
      </c>
      <c r="E3534" s="2"/>
    </row>
    <row r="3535" spans="2:5" x14ac:dyDescent="0.25">
      <c r="B3535" s="20">
        <f t="shared" si="55"/>
        <v>45551</v>
      </c>
      <c r="C3535" s="1">
        <v>101.895833333333</v>
      </c>
      <c r="D3535" s="2">
        <v>0.63888888888888895</v>
      </c>
      <c r="E3535" s="2"/>
    </row>
    <row r="3536" spans="2:5" x14ac:dyDescent="0.25">
      <c r="B3536" s="20">
        <f t="shared" si="55"/>
        <v>45551</v>
      </c>
      <c r="C3536" s="1">
        <v>101.9375</v>
      </c>
      <c r="D3536" s="2">
        <v>0.68055555555555602</v>
      </c>
      <c r="E3536" s="2"/>
    </row>
    <row r="3537" spans="2:5" x14ac:dyDescent="0.25">
      <c r="B3537" s="20">
        <f t="shared" si="55"/>
        <v>45551</v>
      </c>
      <c r="C3537" s="1">
        <v>101.979166666667</v>
      </c>
      <c r="D3537" s="9">
        <v>0.72222222222222199</v>
      </c>
      <c r="E3537" s="2"/>
    </row>
    <row r="3538" spans="2:5" x14ac:dyDescent="0.25">
      <c r="B3538" s="20">
        <f t="shared" si="55"/>
        <v>45552</v>
      </c>
      <c r="C3538" s="1">
        <v>102.020833333333</v>
      </c>
      <c r="D3538" s="2">
        <v>0.3888888888888889</v>
      </c>
      <c r="E3538" s="2"/>
    </row>
    <row r="3539" spans="2:5" x14ac:dyDescent="0.25">
      <c r="B3539" s="20">
        <f t="shared" si="55"/>
        <v>45552</v>
      </c>
      <c r="C3539" s="1">
        <v>102.0625</v>
      </c>
      <c r="D3539" s="2">
        <v>0.43055555555555602</v>
      </c>
      <c r="E3539" s="2"/>
    </row>
    <row r="3540" spans="2:5" x14ac:dyDescent="0.25">
      <c r="B3540" s="20">
        <f t="shared" si="55"/>
        <v>45552</v>
      </c>
      <c r="C3540" s="1">
        <v>102.104166666667</v>
      </c>
      <c r="D3540" s="2">
        <v>0.47222222222222199</v>
      </c>
      <c r="E3540" s="2"/>
    </row>
    <row r="3541" spans="2:5" x14ac:dyDescent="0.25">
      <c r="B3541" s="20">
        <f t="shared" si="55"/>
        <v>45552</v>
      </c>
      <c r="C3541" s="1">
        <v>102.145833333333</v>
      </c>
      <c r="D3541" s="2">
        <v>0.51388888888888895</v>
      </c>
      <c r="E3541" s="2"/>
    </row>
    <row r="3542" spans="2:5" x14ac:dyDescent="0.25">
      <c r="B3542" s="20">
        <f t="shared" si="55"/>
        <v>45552</v>
      </c>
      <c r="C3542" s="1">
        <v>102.1875</v>
      </c>
      <c r="D3542" s="2">
        <v>0.59722222222222199</v>
      </c>
      <c r="E3542" s="2"/>
    </row>
    <row r="3543" spans="2:5" x14ac:dyDescent="0.25">
      <c r="B3543" s="20">
        <f t="shared" si="55"/>
        <v>45552</v>
      </c>
      <c r="C3543" s="1">
        <v>102.229166666667</v>
      </c>
      <c r="D3543" s="2">
        <v>0.63888888888888895</v>
      </c>
      <c r="E3543" s="2"/>
    </row>
    <row r="3544" spans="2:5" x14ac:dyDescent="0.25">
      <c r="B3544" s="20">
        <f t="shared" si="55"/>
        <v>45552</v>
      </c>
      <c r="C3544" s="1">
        <v>102.270833333333</v>
      </c>
      <c r="D3544" s="2">
        <v>0.68055555555555602</v>
      </c>
      <c r="E3544" s="2"/>
    </row>
    <row r="3545" spans="2:5" x14ac:dyDescent="0.25">
      <c r="B3545" s="20">
        <f t="shared" si="55"/>
        <v>45552</v>
      </c>
      <c r="C3545" s="1">
        <v>102.3125</v>
      </c>
      <c r="D3545" s="9">
        <v>0.72222222222222199</v>
      </c>
      <c r="E3545" s="2"/>
    </row>
    <row r="3546" spans="2:5" x14ac:dyDescent="0.25">
      <c r="B3546" s="20">
        <f t="shared" si="55"/>
        <v>45553</v>
      </c>
      <c r="C3546" s="1">
        <v>102.354166666667</v>
      </c>
      <c r="D3546" s="2">
        <v>0.3888888888888889</v>
      </c>
      <c r="E3546" s="2"/>
    </row>
    <row r="3547" spans="2:5" x14ac:dyDescent="0.25">
      <c r="B3547" s="20">
        <f t="shared" si="55"/>
        <v>45553</v>
      </c>
      <c r="C3547" s="1">
        <v>102.395833333333</v>
      </c>
      <c r="D3547" s="2">
        <v>0.43055555555555602</v>
      </c>
      <c r="E3547" s="2"/>
    </row>
    <row r="3548" spans="2:5" x14ac:dyDescent="0.25">
      <c r="B3548" s="20">
        <f t="shared" si="55"/>
        <v>45553</v>
      </c>
      <c r="C3548" s="1">
        <v>102.4375</v>
      </c>
      <c r="D3548" s="2">
        <v>0.47222222222222199</v>
      </c>
      <c r="E3548" s="2"/>
    </row>
    <row r="3549" spans="2:5" x14ac:dyDescent="0.25">
      <c r="B3549" s="20">
        <f t="shared" si="55"/>
        <v>45553</v>
      </c>
      <c r="C3549" s="1">
        <v>102.479166666667</v>
      </c>
      <c r="D3549" s="2">
        <v>0.51388888888888895</v>
      </c>
      <c r="E3549" s="2"/>
    </row>
    <row r="3550" spans="2:5" x14ac:dyDescent="0.25">
      <c r="B3550" s="20">
        <f t="shared" si="55"/>
        <v>45553</v>
      </c>
      <c r="C3550" s="1">
        <v>102.520833333333</v>
      </c>
      <c r="D3550" s="2">
        <v>0.59722222222222199</v>
      </c>
      <c r="E3550" s="2"/>
    </row>
    <row r="3551" spans="2:5" x14ac:dyDescent="0.25">
      <c r="B3551" s="20">
        <f t="shared" si="55"/>
        <v>45553</v>
      </c>
      <c r="C3551" s="1">
        <v>102.5625</v>
      </c>
      <c r="D3551" s="2">
        <v>0.63888888888888895</v>
      </c>
      <c r="E3551" s="2"/>
    </row>
    <row r="3552" spans="2:5" x14ac:dyDescent="0.25">
      <c r="B3552" s="20">
        <f t="shared" si="55"/>
        <v>45553</v>
      </c>
      <c r="C3552" s="1">
        <v>102.604166666667</v>
      </c>
      <c r="D3552" s="2">
        <v>0.68055555555555602</v>
      </c>
      <c r="E3552" s="2"/>
    </row>
    <row r="3553" spans="2:5" x14ac:dyDescent="0.25">
      <c r="B3553" s="20">
        <f t="shared" si="55"/>
        <v>45553</v>
      </c>
      <c r="C3553" s="1">
        <v>102.645833333333</v>
      </c>
      <c r="D3553" s="9">
        <v>0.72222222222222199</v>
      </c>
      <c r="E3553" s="2"/>
    </row>
    <row r="3554" spans="2:5" x14ac:dyDescent="0.25">
      <c r="B3554" s="20">
        <f t="shared" si="55"/>
        <v>45554</v>
      </c>
      <c r="C3554" s="1">
        <v>102.6875</v>
      </c>
      <c r="D3554" s="2">
        <v>0.3888888888888889</v>
      </c>
      <c r="E3554" s="2"/>
    </row>
    <row r="3555" spans="2:5" x14ac:dyDescent="0.25">
      <c r="B3555" s="20">
        <f t="shared" si="55"/>
        <v>45554</v>
      </c>
      <c r="C3555" s="1">
        <v>102.729166666667</v>
      </c>
      <c r="D3555" s="2">
        <v>0.43055555555555602</v>
      </c>
      <c r="E3555" s="2"/>
    </row>
    <row r="3556" spans="2:5" x14ac:dyDescent="0.25">
      <c r="B3556" s="20">
        <f t="shared" si="55"/>
        <v>45554</v>
      </c>
      <c r="C3556" s="1">
        <v>102.770833333333</v>
      </c>
      <c r="D3556" s="2">
        <v>0.47222222222222199</v>
      </c>
      <c r="E3556" s="2"/>
    </row>
    <row r="3557" spans="2:5" x14ac:dyDescent="0.25">
      <c r="B3557" s="20">
        <f t="shared" si="55"/>
        <v>45554</v>
      </c>
      <c r="C3557" s="1">
        <v>102.8125</v>
      </c>
      <c r="D3557" s="2">
        <v>0.51388888888888895</v>
      </c>
      <c r="E3557" s="2"/>
    </row>
    <row r="3558" spans="2:5" x14ac:dyDescent="0.25">
      <c r="B3558" s="20">
        <f t="shared" si="55"/>
        <v>45554</v>
      </c>
      <c r="C3558" s="1">
        <v>102.854166666667</v>
      </c>
      <c r="D3558" s="2">
        <v>0.59722222222222199</v>
      </c>
      <c r="E3558" s="2"/>
    </row>
    <row r="3559" spans="2:5" x14ac:dyDescent="0.25">
      <c r="B3559" s="20">
        <f t="shared" si="55"/>
        <v>45554</v>
      </c>
      <c r="C3559" s="1">
        <v>102.895833333333</v>
      </c>
      <c r="D3559" s="2">
        <v>0.63888888888888895</v>
      </c>
      <c r="E3559" s="2"/>
    </row>
    <row r="3560" spans="2:5" x14ac:dyDescent="0.25">
      <c r="B3560" s="20">
        <f t="shared" si="55"/>
        <v>45554</v>
      </c>
      <c r="C3560" s="1">
        <v>102.9375</v>
      </c>
      <c r="D3560" s="2">
        <v>0.68055555555555602</v>
      </c>
      <c r="E3560" s="2"/>
    </row>
    <row r="3561" spans="2:5" x14ac:dyDescent="0.25">
      <c r="B3561" s="20">
        <f t="shared" si="55"/>
        <v>45554</v>
      </c>
      <c r="C3561" s="1">
        <v>102.979166666667</v>
      </c>
      <c r="D3561" s="9">
        <v>0.72222222222222199</v>
      </c>
      <c r="E3561" s="2"/>
    </row>
    <row r="3562" spans="2:5" x14ac:dyDescent="0.25">
      <c r="B3562" s="20">
        <f t="shared" si="55"/>
        <v>45555</v>
      </c>
      <c r="C3562" s="1">
        <v>103.020833333333</v>
      </c>
      <c r="D3562" s="2">
        <v>0.3888888888888889</v>
      </c>
      <c r="E3562" s="2"/>
    </row>
    <row r="3563" spans="2:5" x14ac:dyDescent="0.25">
      <c r="B3563" s="20">
        <f t="shared" si="55"/>
        <v>45555</v>
      </c>
      <c r="C3563" s="1">
        <v>103.0625</v>
      </c>
      <c r="D3563" s="2">
        <v>0.43055555555555602</v>
      </c>
      <c r="E3563" s="2"/>
    </row>
    <row r="3564" spans="2:5" x14ac:dyDescent="0.25">
      <c r="B3564" s="20">
        <f t="shared" si="55"/>
        <v>45555</v>
      </c>
      <c r="C3564" s="1">
        <v>103.104166666667</v>
      </c>
      <c r="D3564" s="2">
        <v>0.47222222222222199</v>
      </c>
      <c r="E3564" s="2"/>
    </row>
    <row r="3565" spans="2:5" x14ac:dyDescent="0.25">
      <c r="B3565" s="20">
        <f t="shared" si="55"/>
        <v>45555</v>
      </c>
      <c r="C3565" s="1">
        <v>103.145833333333</v>
      </c>
      <c r="D3565" s="2">
        <v>0.51388888888888895</v>
      </c>
      <c r="E3565" s="2"/>
    </row>
    <row r="3566" spans="2:5" x14ac:dyDescent="0.25">
      <c r="B3566" s="20">
        <f t="shared" si="55"/>
        <v>45555</v>
      </c>
      <c r="C3566" s="1">
        <v>103.1875</v>
      </c>
      <c r="D3566" s="2">
        <v>0.59722222222222199</v>
      </c>
      <c r="E3566" s="2"/>
    </row>
    <row r="3567" spans="2:5" x14ac:dyDescent="0.25">
      <c r="B3567" s="20">
        <f t="shared" si="55"/>
        <v>45555</v>
      </c>
      <c r="C3567" s="1">
        <v>103.229166666667</v>
      </c>
      <c r="D3567" s="2">
        <v>0.63888888888888895</v>
      </c>
      <c r="E3567" s="2"/>
    </row>
    <row r="3568" spans="2:5" x14ac:dyDescent="0.25">
      <c r="B3568" s="20">
        <f t="shared" si="55"/>
        <v>45555</v>
      </c>
      <c r="C3568" s="1">
        <v>103.270833333333</v>
      </c>
      <c r="D3568" s="2">
        <v>0.68055555555555602</v>
      </c>
      <c r="E3568" s="2"/>
    </row>
    <row r="3569" spans="2:5" x14ac:dyDescent="0.25">
      <c r="B3569" s="20">
        <f t="shared" si="55"/>
        <v>45555</v>
      </c>
      <c r="C3569" s="1">
        <v>103.3125</v>
      </c>
      <c r="D3569" s="9">
        <v>0.72222222222222199</v>
      </c>
      <c r="E3569" s="2"/>
    </row>
    <row r="3570" spans="2:5" x14ac:dyDescent="0.25">
      <c r="B3570" s="20">
        <f t="shared" si="55"/>
        <v>45556</v>
      </c>
      <c r="C3570" s="1">
        <v>103.354166666667</v>
      </c>
      <c r="D3570" s="2">
        <v>0.3888888888888889</v>
      </c>
      <c r="E3570" s="2"/>
    </row>
    <row r="3571" spans="2:5" x14ac:dyDescent="0.25">
      <c r="B3571" s="20">
        <f t="shared" si="55"/>
        <v>45556</v>
      </c>
      <c r="C3571" s="1">
        <v>103.395833333333</v>
      </c>
      <c r="D3571" s="2">
        <v>0.43055555555555602</v>
      </c>
      <c r="E3571" s="2"/>
    </row>
    <row r="3572" spans="2:5" x14ac:dyDescent="0.25">
      <c r="B3572" s="20">
        <f t="shared" si="55"/>
        <v>45556</v>
      </c>
      <c r="C3572" s="1">
        <v>103.4375</v>
      </c>
      <c r="D3572" s="2">
        <v>0.47222222222222199</v>
      </c>
      <c r="E3572" s="2"/>
    </row>
    <row r="3573" spans="2:5" x14ac:dyDescent="0.25">
      <c r="B3573" s="20">
        <f t="shared" si="55"/>
        <v>45556</v>
      </c>
      <c r="C3573" s="1">
        <v>103.479166666667</v>
      </c>
      <c r="D3573" s="2">
        <v>0.51388888888888895</v>
      </c>
      <c r="E3573" s="2"/>
    </row>
    <row r="3574" spans="2:5" x14ac:dyDescent="0.25">
      <c r="B3574" s="20">
        <f t="shared" si="55"/>
        <v>45556</v>
      </c>
      <c r="C3574" s="1">
        <v>103.520833333333</v>
      </c>
      <c r="D3574" s="2">
        <v>0.59722222222222199</v>
      </c>
      <c r="E3574" s="2"/>
    </row>
    <row r="3575" spans="2:5" x14ac:dyDescent="0.25">
      <c r="B3575" s="20">
        <f t="shared" si="55"/>
        <v>45556</v>
      </c>
      <c r="C3575" s="1">
        <v>103.5625</v>
      </c>
      <c r="D3575" s="2">
        <v>0.63888888888888895</v>
      </c>
      <c r="E3575" s="2"/>
    </row>
    <row r="3576" spans="2:5" x14ac:dyDescent="0.25">
      <c r="B3576" s="20">
        <f t="shared" si="55"/>
        <v>45556</v>
      </c>
      <c r="C3576" s="1">
        <v>103.604166666667</v>
      </c>
      <c r="D3576" s="2">
        <v>0.68055555555555602</v>
      </c>
      <c r="E3576" s="2"/>
    </row>
    <row r="3577" spans="2:5" x14ac:dyDescent="0.25">
      <c r="B3577" s="20">
        <f t="shared" si="55"/>
        <v>45556</v>
      </c>
      <c r="C3577" s="1">
        <v>103.645833333333</v>
      </c>
      <c r="D3577" s="9">
        <v>0.72222222222222199</v>
      </c>
      <c r="E3577" s="2"/>
    </row>
    <row r="3578" spans="2:5" x14ac:dyDescent="0.25">
      <c r="B3578" s="20">
        <f t="shared" si="55"/>
        <v>45557</v>
      </c>
      <c r="C3578" s="1">
        <v>103.6875</v>
      </c>
      <c r="D3578" s="2">
        <v>0.3888888888888889</v>
      </c>
      <c r="E3578" s="2"/>
    </row>
    <row r="3579" spans="2:5" x14ac:dyDescent="0.25">
      <c r="B3579" s="20">
        <f t="shared" si="55"/>
        <v>45557</v>
      </c>
      <c r="C3579" s="1">
        <v>103.729166666667</v>
      </c>
      <c r="D3579" s="2">
        <v>0.43055555555555602</v>
      </c>
      <c r="E3579" s="2"/>
    </row>
    <row r="3580" spans="2:5" x14ac:dyDescent="0.25">
      <c r="B3580" s="20">
        <f t="shared" si="55"/>
        <v>45557</v>
      </c>
      <c r="C3580" s="1">
        <v>103.770833333333</v>
      </c>
      <c r="D3580" s="2">
        <v>0.47222222222222199</v>
      </c>
      <c r="E3580" s="2"/>
    </row>
    <row r="3581" spans="2:5" x14ac:dyDescent="0.25">
      <c r="B3581" s="20">
        <f t="shared" si="55"/>
        <v>45557</v>
      </c>
      <c r="C3581" s="1">
        <v>103.8125</v>
      </c>
      <c r="D3581" s="2">
        <v>0.51388888888888895</v>
      </c>
      <c r="E3581" s="2"/>
    </row>
    <row r="3582" spans="2:5" x14ac:dyDescent="0.25">
      <c r="B3582" s="20">
        <f t="shared" si="55"/>
        <v>45557</v>
      </c>
      <c r="C3582" s="1">
        <v>103.854166666667</v>
      </c>
      <c r="D3582" s="2">
        <v>0.59722222222222199</v>
      </c>
      <c r="E3582" s="2"/>
    </row>
    <row r="3583" spans="2:5" x14ac:dyDescent="0.25">
      <c r="B3583" s="20">
        <f t="shared" si="55"/>
        <v>45557</v>
      </c>
      <c r="C3583" s="1">
        <v>103.895833333333</v>
      </c>
      <c r="D3583" s="2">
        <v>0.63888888888888895</v>
      </c>
      <c r="E3583" s="2"/>
    </row>
    <row r="3584" spans="2:5" x14ac:dyDescent="0.25">
      <c r="B3584" s="20">
        <f t="shared" si="55"/>
        <v>45557</v>
      </c>
      <c r="C3584" s="1">
        <v>103.9375</v>
      </c>
      <c r="D3584" s="2">
        <v>0.68055555555555602</v>
      </c>
      <c r="E3584" s="2"/>
    </row>
    <row r="3585" spans="2:5" x14ac:dyDescent="0.25">
      <c r="B3585" s="20">
        <f t="shared" si="55"/>
        <v>45557</v>
      </c>
      <c r="C3585" s="1">
        <v>103.979166666667</v>
      </c>
      <c r="D3585" s="9">
        <v>0.72222222222222199</v>
      </c>
      <c r="E3585" s="2"/>
    </row>
    <row r="3586" spans="2:5" x14ac:dyDescent="0.25">
      <c r="B3586" s="20">
        <f t="shared" si="55"/>
        <v>45558</v>
      </c>
      <c r="C3586" s="1">
        <v>104.020833333333</v>
      </c>
      <c r="D3586" s="2">
        <v>0.3888888888888889</v>
      </c>
      <c r="E3586" s="2"/>
    </row>
    <row r="3587" spans="2:5" x14ac:dyDescent="0.25">
      <c r="B3587" s="20">
        <f t="shared" si="55"/>
        <v>45558</v>
      </c>
      <c r="C3587" s="1">
        <v>104.0625</v>
      </c>
      <c r="D3587" s="2">
        <v>0.43055555555555602</v>
      </c>
      <c r="E3587" s="2"/>
    </row>
    <row r="3588" spans="2:5" x14ac:dyDescent="0.25">
      <c r="B3588" s="20">
        <f t="shared" si="55"/>
        <v>45558</v>
      </c>
      <c r="C3588" s="1">
        <v>104.104166666667</v>
      </c>
      <c r="D3588" s="2">
        <v>0.47222222222222199</v>
      </c>
      <c r="E3588" s="2"/>
    </row>
    <row r="3589" spans="2:5" x14ac:dyDescent="0.25">
      <c r="B3589" s="20">
        <f t="shared" si="55"/>
        <v>45558</v>
      </c>
      <c r="C3589" s="1">
        <v>104.145833333333</v>
      </c>
      <c r="D3589" s="2">
        <v>0.51388888888888895</v>
      </c>
      <c r="E3589" s="2"/>
    </row>
    <row r="3590" spans="2:5" x14ac:dyDescent="0.25">
      <c r="B3590" s="20">
        <f t="shared" si="55"/>
        <v>45558</v>
      </c>
      <c r="C3590" s="1">
        <v>104.1875</v>
      </c>
      <c r="D3590" s="2">
        <v>0.59722222222222199</v>
      </c>
      <c r="E3590" s="2"/>
    </row>
    <row r="3591" spans="2:5" x14ac:dyDescent="0.25">
      <c r="B3591" s="20">
        <f t="shared" si="55"/>
        <v>45558</v>
      </c>
      <c r="C3591" s="1">
        <v>104.229166666667</v>
      </c>
      <c r="D3591" s="2">
        <v>0.63888888888888895</v>
      </c>
      <c r="E3591" s="2"/>
    </row>
    <row r="3592" spans="2:5" x14ac:dyDescent="0.25">
      <c r="B3592" s="20">
        <f t="shared" si="55"/>
        <v>45558</v>
      </c>
      <c r="C3592" s="1">
        <v>104.270833333333</v>
      </c>
      <c r="D3592" s="2">
        <v>0.68055555555555602</v>
      </c>
      <c r="E3592" s="2"/>
    </row>
    <row r="3593" spans="2:5" x14ac:dyDescent="0.25">
      <c r="B3593" s="20">
        <f t="shared" si="55"/>
        <v>45558</v>
      </c>
      <c r="C3593" s="1">
        <v>104.3125</v>
      </c>
      <c r="D3593" s="9">
        <v>0.72222222222222199</v>
      </c>
      <c r="E3593" s="2"/>
    </row>
    <row r="3594" spans="2:5" x14ac:dyDescent="0.25">
      <c r="B3594" s="20">
        <f t="shared" si="55"/>
        <v>45559</v>
      </c>
      <c r="C3594" s="1">
        <v>104.354166666667</v>
      </c>
      <c r="D3594" s="2">
        <v>0.3888888888888889</v>
      </c>
      <c r="E3594" s="2"/>
    </row>
    <row r="3595" spans="2:5" x14ac:dyDescent="0.25">
      <c r="B3595" s="20">
        <f t="shared" ref="B3595:B3650" si="56">B3587+1</f>
        <v>45559</v>
      </c>
      <c r="C3595" s="1">
        <v>104.395833333333</v>
      </c>
      <c r="D3595" s="2">
        <v>0.43055555555555602</v>
      </c>
      <c r="E3595" s="2"/>
    </row>
    <row r="3596" spans="2:5" x14ac:dyDescent="0.25">
      <c r="B3596" s="20">
        <f t="shared" si="56"/>
        <v>45559</v>
      </c>
      <c r="C3596" s="1">
        <v>104.4375</v>
      </c>
      <c r="D3596" s="2">
        <v>0.47222222222222199</v>
      </c>
      <c r="E3596" s="2"/>
    </row>
    <row r="3597" spans="2:5" x14ac:dyDescent="0.25">
      <c r="B3597" s="20">
        <f t="shared" si="56"/>
        <v>45559</v>
      </c>
      <c r="C3597" s="1">
        <v>104.479166666667</v>
      </c>
      <c r="D3597" s="2">
        <v>0.51388888888888895</v>
      </c>
      <c r="E3597" s="2"/>
    </row>
    <row r="3598" spans="2:5" x14ac:dyDescent="0.25">
      <c r="B3598" s="20">
        <f t="shared" si="56"/>
        <v>45559</v>
      </c>
      <c r="C3598" s="1">
        <v>104.520833333333</v>
      </c>
      <c r="D3598" s="2">
        <v>0.59722222222222199</v>
      </c>
      <c r="E3598" s="2"/>
    </row>
    <row r="3599" spans="2:5" x14ac:dyDescent="0.25">
      <c r="B3599" s="20">
        <f t="shared" si="56"/>
        <v>45559</v>
      </c>
      <c r="C3599" s="1">
        <v>104.5625</v>
      </c>
      <c r="D3599" s="2">
        <v>0.63888888888888895</v>
      </c>
      <c r="E3599" s="2"/>
    </row>
    <row r="3600" spans="2:5" x14ac:dyDescent="0.25">
      <c r="B3600" s="20">
        <f t="shared" si="56"/>
        <v>45559</v>
      </c>
      <c r="C3600" s="1">
        <v>104.604166666667</v>
      </c>
      <c r="D3600" s="2">
        <v>0.68055555555555602</v>
      </c>
      <c r="E3600" s="2"/>
    </row>
    <row r="3601" spans="2:5" x14ac:dyDescent="0.25">
      <c r="B3601" s="20">
        <f t="shared" si="56"/>
        <v>45559</v>
      </c>
      <c r="C3601" s="1">
        <v>104.645833333333</v>
      </c>
      <c r="D3601" s="9">
        <v>0.72222222222222199</v>
      </c>
      <c r="E3601" s="2"/>
    </row>
    <row r="3602" spans="2:5" x14ac:dyDescent="0.25">
      <c r="B3602" s="20">
        <f t="shared" si="56"/>
        <v>45560</v>
      </c>
      <c r="C3602" s="1">
        <v>104.6875</v>
      </c>
      <c r="D3602" s="2">
        <v>0.3888888888888889</v>
      </c>
      <c r="E3602" s="2"/>
    </row>
    <row r="3603" spans="2:5" x14ac:dyDescent="0.25">
      <c r="B3603" s="20">
        <f t="shared" si="56"/>
        <v>45560</v>
      </c>
      <c r="C3603" s="1">
        <v>104.729166666667</v>
      </c>
      <c r="D3603" s="2">
        <v>0.43055555555555602</v>
      </c>
      <c r="E3603" s="2"/>
    </row>
    <row r="3604" spans="2:5" x14ac:dyDescent="0.25">
      <c r="B3604" s="20">
        <f t="shared" si="56"/>
        <v>45560</v>
      </c>
      <c r="C3604" s="1">
        <v>104.770833333333</v>
      </c>
      <c r="D3604" s="2">
        <v>0.47222222222222199</v>
      </c>
      <c r="E3604" s="2"/>
    </row>
    <row r="3605" spans="2:5" x14ac:dyDescent="0.25">
      <c r="B3605" s="20">
        <f t="shared" si="56"/>
        <v>45560</v>
      </c>
      <c r="C3605" s="1">
        <v>104.8125</v>
      </c>
      <c r="D3605" s="2">
        <v>0.51388888888888895</v>
      </c>
      <c r="E3605" s="2"/>
    </row>
    <row r="3606" spans="2:5" x14ac:dyDescent="0.25">
      <c r="B3606" s="20">
        <f t="shared" si="56"/>
        <v>45560</v>
      </c>
      <c r="C3606" s="1">
        <v>104.854166666667</v>
      </c>
      <c r="D3606" s="2">
        <v>0.59722222222222199</v>
      </c>
      <c r="E3606" s="2"/>
    </row>
    <row r="3607" spans="2:5" x14ac:dyDescent="0.25">
      <c r="B3607" s="20">
        <f t="shared" si="56"/>
        <v>45560</v>
      </c>
      <c r="C3607" s="1">
        <v>104.895833333333</v>
      </c>
      <c r="D3607" s="2">
        <v>0.63888888888888895</v>
      </c>
      <c r="E3607" s="2"/>
    </row>
    <row r="3608" spans="2:5" x14ac:dyDescent="0.25">
      <c r="B3608" s="20">
        <f t="shared" si="56"/>
        <v>45560</v>
      </c>
      <c r="C3608" s="1">
        <v>104.9375</v>
      </c>
      <c r="D3608" s="2">
        <v>0.68055555555555602</v>
      </c>
      <c r="E3608" s="2"/>
    </row>
    <row r="3609" spans="2:5" x14ac:dyDescent="0.25">
      <c r="B3609" s="20">
        <f t="shared" si="56"/>
        <v>45560</v>
      </c>
      <c r="C3609" s="1">
        <v>104.979166666667</v>
      </c>
      <c r="D3609" s="9">
        <v>0.72222222222222199</v>
      </c>
      <c r="E3609" s="2"/>
    </row>
    <row r="3610" spans="2:5" x14ac:dyDescent="0.25">
      <c r="B3610" s="20">
        <f t="shared" si="56"/>
        <v>45561</v>
      </c>
      <c r="C3610" s="1">
        <v>105.020833333333</v>
      </c>
      <c r="D3610" s="2">
        <v>0.3888888888888889</v>
      </c>
      <c r="E3610" s="2"/>
    </row>
    <row r="3611" spans="2:5" x14ac:dyDescent="0.25">
      <c r="B3611" s="20">
        <f t="shared" si="56"/>
        <v>45561</v>
      </c>
      <c r="C3611" s="1">
        <v>105.0625</v>
      </c>
      <c r="D3611" s="2">
        <v>0.43055555555555602</v>
      </c>
      <c r="E3611" s="2"/>
    </row>
    <row r="3612" spans="2:5" x14ac:dyDescent="0.25">
      <c r="B3612" s="20">
        <f t="shared" si="56"/>
        <v>45561</v>
      </c>
      <c r="C3612" s="1">
        <v>105.104166666667</v>
      </c>
      <c r="D3612" s="2">
        <v>0.47222222222222199</v>
      </c>
      <c r="E3612" s="2"/>
    </row>
    <row r="3613" spans="2:5" x14ac:dyDescent="0.25">
      <c r="B3613" s="20">
        <f t="shared" si="56"/>
        <v>45561</v>
      </c>
      <c r="C3613" s="1">
        <v>105.145833333333</v>
      </c>
      <c r="D3613" s="2">
        <v>0.51388888888888895</v>
      </c>
      <c r="E3613" s="2"/>
    </row>
    <row r="3614" spans="2:5" x14ac:dyDescent="0.25">
      <c r="B3614" s="20">
        <f t="shared" si="56"/>
        <v>45561</v>
      </c>
      <c r="C3614" s="1">
        <v>105.1875</v>
      </c>
      <c r="D3614" s="2">
        <v>0.59722222222222199</v>
      </c>
      <c r="E3614" s="2"/>
    </row>
    <row r="3615" spans="2:5" x14ac:dyDescent="0.25">
      <c r="B3615" s="20">
        <f t="shared" si="56"/>
        <v>45561</v>
      </c>
      <c r="C3615" s="1">
        <v>105.229166666667</v>
      </c>
      <c r="D3615" s="2">
        <v>0.63888888888888895</v>
      </c>
      <c r="E3615" s="2"/>
    </row>
    <row r="3616" spans="2:5" x14ac:dyDescent="0.25">
      <c r="B3616" s="20">
        <f t="shared" si="56"/>
        <v>45561</v>
      </c>
      <c r="C3616" s="1">
        <v>105.270833333333</v>
      </c>
      <c r="D3616" s="2">
        <v>0.68055555555555602</v>
      </c>
      <c r="E3616" s="2"/>
    </row>
    <row r="3617" spans="2:5" x14ac:dyDescent="0.25">
      <c r="B3617" s="20">
        <f t="shared" si="56"/>
        <v>45561</v>
      </c>
      <c r="C3617" s="1">
        <v>105.3125</v>
      </c>
      <c r="D3617" s="9">
        <v>0.72222222222222199</v>
      </c>
      <c r="E3617" s="2"/>
    </row>
    <row r="3618" spans="2:5" x14ac:dyDescent="0.25">
      <c r="B3618" s="20">
        <f t="shared" si="56"/>
        <v>45562</v>
      </c>
      <c r="C3618" s="1">
        <v>105.354166666667</v>
      </c>
      <c r="D3618" s="2">
        <v>0.3888888888888889</v>
      </c>
      <c r="E3618" s="2"/>
    </row>
    <row r="3619" spans="2:5" x14ac:dyDescent="0.25">
      <c r="B3619" s="20">
        <f t="shared" si="56"/>
        <v>45562</v>
      </c>
      <c r="C3619" s="1">
        <v>105.395833333333</v>
      </c>
      <c r="D3619" s="2">
        <v>0.43055555555555602</v>
      </c>
      <c r="E3619" s="2"/>
    </row>
    <row r="3620" spans="2:5" x14ac:dyDescent="0.25">
      <c r="B3620" s="20">
        <f t="shared" si="56"/>
        <v>45562</v>
      </c>
      <c r="C3620" s="1">
        <v>105.4375</v>
      </c>
      <c r="D3620" s="2">
        <v>0.47222222222222199</v>
      </c>
      <c r="E3620" s="2"/>
    </row>
    <row r="3621" spans="2:5" x14ac:dyDescent="0.25">
      <c r="B3621" s="20">
        <f t="shared" si="56"/>
        <v>45562</v>
      </c>
      <c r="C3621" s="1">
        <v>105.479166666667</v>
      </c>
      <c r="D3621" s="2">
        <v>0.51388888888888895</v>
      </c>
      <c r="E3621" s="2"/>
    </row>
    <row r="3622" spans="2:5" x14ac:dyDescent="0.25">
      <c r="B3622" s="20">
        <f t="shared" si="56"/>
        <v>45562</v>
      </c>
      <c r="C3622" s="1">
        <v>105.520833333333</v>
      </c>
      <c r="D3622" s="2">
        <v>0.59722222222222199</v>
      </c>
      <c r="E3622" s="2"/>
    </row>
    <row r="3623" spans="2:5" x14ac:dyDescent="0.25">
      <c r="B3623" s="20">
        <f t="shared" si="56"/>
        <v>45562</v>
      </c>
      <c r="C3623" s="1">
        <v>105.5625</v>
      </c>
      <c r="D3623" s="2">
        <v>0.63888888888888895</v>
      </c>
      <c r="E3623" s="2"/>
    </row>
    <row r="3624" spans="2:5" x14ac:dyDescent="0.25">
      <c r="B3624" s="20">
        <f t="shared" si="56"/>
        <v>45562</v>
      </c>
      <c r="C3624" s="1">
        <v>105.604166666667</v>
      </c>
      <c r="D3624" s="2">
        <v>0.68055555555555602</v>
      </c>
      <c r="E3624" s="2"/>
    </row>
    <row r="3625" spans="2:5" x14ac:dyDescent="0.25">
      <c r="B3625" s="20">
        <f t="shared" si="56"/>
        <v>45562</v>
      </c>
      <c r="C3625" s="1">
        <v>105.645833333333</v>
      </c>
      <c r="D3625" s="9">
        <v>0.72222222222222199</v>
      </c>
      <c r="E3625" s="2"/>
    </row>
    <row r="3626" spans="2:5" x14ac:dyDescent="0.25">
      <c r="B3626" s="20">
        <f t="shared" si="56"/>
        <v>45563</v>
      </c>
      <c r="C3626" s="1">
        <v>105.6875</v>
      </c>
      <c r="D3626" s="2">
        <v>0.3888888888888889</v>
      </c>
      <c r="E3626" s="2"/>
    </row>
    <row r="3627" spans="2:5" x14ac:dyDescent="0.25">
      <c r="B3627" s="20">
        <f t="shared" si="56"/>
        <v>45563</v>
      </c>
      <c r="C3627" s="1">
        <v>105.729166666667</v>
      </c>
      <c r="D3627" s="2">
        <v>0.43055555555555602</v>
      </c>
      <c r="E3627" s="2"/>
    </row>
    <row r="3628" spans="2:5" x14ac:dyDescent="0.25">
      <c r="B3628" s="20">
        <f t="shared" si="56"/>
        <v>45563</v>
      </c>
      <c r="C3628" s="1">
        <v>105.770833333333</v>
      </c>
      <c r="D3628" s="2">
        <v>0.47222222222222199</v>
      </c>
      <c r="E3628" s="2"/>
    </row>
    <row r="3629" spans="2:5" x14ac:dyDescent="0.25">
      <c r="B3629" s="20">
        <f t="shared" si="56"/>
        <v>45563</v>
      </c>
      <c r="C3629" s="1">
        <v>105.8125</v>
      </c>
      <c r="D3629" s="2">
        <v>0.51388888888888895</v>
      </c>
      <c r="E3629" s="2"/>
    </row>
    <row r="3630" spans="2:5" x14ac:dyDescent="0.25">
      <c r="B3630" s="20">
        <f t="shared" si="56"/>
        <v>45563</v>
      </c>
      <c r="C3630" s="1">
        <v>105.854166666667</v>
      </c>
      <c r="D3630" s="2">
        <v>0.59722222222222199</v>
      </c>
      <c r="E3630" s="2"/>
    </row>
    <row r="3631" spans="2:5" x14ac:dyDescent="0.25">
      <c r="B3631" s="20">
        <f t="shared" si="56"/>
        <v>45563</v>
      </c>
      <c r="C3631" s="1">
        <v>105.895833333333</v>
      </c>
      <c r="D3631" s="2">
        <v>0.63888888888888895</v>
      </c>
      <c r="E3631" s="2"/>
    </row>
    <row r="3632" spans="2:5" x14ac:dyDescent="0.25">
      <c r="B3632" s="20">
        <f t="shared" si="56"/>
        <v>45563</v>
      </c>
      <c r="C3632" s="1">
        <v>105.9375</v>
      </c>
      <c r="D3632" s="2">
        <v>0.68055555555555602</v>
      </c>
      <c r="E3632" s="2"/>
    </row>
    <row r="3633" spans="2:5" x14ac:dyDescent="0.25">
      <c r="B3633" s="20">
        <f t="shared" si="56"/>
        <v>45563</v>
      </c>
      <c r="C3633" s="1">
        <v>105.979166666667</v>
      </c>
      <c r="D3633" s="9">
        <v>0.72222222222222199</v>
      </c>
      <c r="E3633" s="2"/>
    </row>
    <row r="3634" spans="2:5" x14ac:dyDescent="0.25">
      <c r="B3634" s="20">
        <f t="shared" si="56"/>
        <v>45564</v>
      </c>
      <c r="C3634" s="1">
        <v>106.020833333333</v>
      </c>
      <c r="D3634" s="2">
        <v>0.3888888888888889</v>
      </c>
      <c r="E3634" s="2"/>
    </row>
    <row r="3635" spans="2:5" x14ac:dyDescent="0.25">
      <c r="B3635" s="20">
        <f t="shared" si="56"/>
        <v>45564</v>
      </c>
      <c r="C3635" s="1">
        <v>106.0625</v>
      </c>
      <c r="D3635" s="2">
        <v>0.43055555555555602</v>
      </c>
      <c r="E3635" s="2"/>
    </row>
    <row r="3636" spans="2:5" x14ac:dyDescent="0.25">
      <c r="B3636" s="20">
        <f t="shared" si="56"/>
        <v>45564</v>
      </c>
      <c r="C3636" s="1">
        <v>106.104166666667</v>
      </c>
      <c r="D3636" s="2">
        <v>0.47222222222222199</v>
      </c>
      <c r="E3636" s="2"/>
    </row>
    <row r="3637" spans="2:5" x14ac:dyDescent="0.25">
      <c r="B3637" s="20">
        <f t="shared" si="56"/>
        <v>45564</v>
      </c>
      <c r="C3637" s="1">
        <v>106.145833333333</v>
      </c>
      <c r="D3637" s="2">
        <v>0.51388888888888895</v>
      </c>
      <c r="E3637" s="2"/>
    </row>
    <row r="3638" spans="2:5" x14ac:dyDescent="0.25">
      <c r="B3638" s="20">
        <f t="shared" si="56"/>
        <v>45564</v>
      </c>
      <c r="C3638" s="1">
        <v>106.1875</v>
      </c>
      <c r="D3638" s="2">
        <v>0.59722222222222199</v>
      </c>
      <c r="E3638" s="2"/>
    </row>
    <row r="3639" spans="2:5" x14ac:dyDescent="0.25">
      <c r="B3639" s="20">
        <f t="shared" si="56"/>
        <v>45564</v>
      </c>
      <c r="C3639" s="1">
        <v>106.229166666667</v>
      </c>
      <c r="D3639" s="2">
        <v>0.63888888888888895</v>
      </c>
      <c r="E3639" s="2"/>
    </row>
    <row r="3640" spans="2:5" x14ac:dyDescent="0.25">
      <c r="B3640" s="20">
        <f t="shared" si="56"/>
        <v>45564</v>
      </c>
      <c r="C3640" s="1">
        <v>106.270833333333</v>
      </c>
      <c r="D3640" s="2">
        <v>0.68055555555555602</v>
      </c>
      <c r="E3640" s="2"/>
    </row>
    <row r="3641" spans="2:5" x14ac:dyDescent="0.25">
      <c r="B3641" s="20">
        <f t="shared" si="56"/>
        <v>45564</v>
      </c>
      <c r="C3641" s="1">
        <v>106.3125</v>
      </c>
      <c r="D3641" s="9">
        <v>0.72222222222222199</v>
      </c>
      <c r="E3641" s="2"/>
    </row>
    <row r="3642" spans="2:5" x14ac:dyDescent="0.25">
      <c r="B3642" s="20">
        <f t="shared" si="56"/>
        <v>45565</v>
      </c>
      <c r="C3642" s="1">
        <v>106.354166666667</v>
      </c>
      <c r="D3642" s="2">
        <v>0.3888888888888889</v>
      </c>
      <c r="E3642" s="2"/>
    </row>
    <row r="3643" spans="2:5" x14ac:dyDescent="0.25">
      <c r="B3643" s="20">
        <f t="shared" si="56"/>
        <v>45565</v>
      </c>
      <c r="C3643" s="1">
        <v>106.395833333333</v>
      </c>
      <c r="D3643" s="2">
        <v>0.43055555555555602</v>
      </c>
      <c r="E3643" s="2"/>
    </row>
    <row r="3644" spans="2:5" x14ac:dyDescent="0.25">
      <c r="B3644" s="20">
        <f t="shared" si="56"/>
        <v>45565</v>
      </c>
      <c r="C3644" s="1">
        <v>106.4375</v>
      </c>
      <c r="D3644" s="2">
        <v>0.47222222222222199</v>
      </c>
      <c r="E3644" s="2"/>
    </row>
    <row r="3645" spans="2:5" x14ac:dyDescent="0.25">
      <c r="B3645" s="20">
        <f t="shared" si="56"/>
        <v>45565</v>
      </c>
      <c r="C3645" s="1">
        <v>106.479166666667</v>
      </c>
      <c r="D3645" s="2">
        <v>0.51388888888888895</v>
      </c>
      <c r="E3645" s="2"/>
    </row>
    <row r="3646" spans="2:5" x14ac:dyDescent="0.25">
      <c r="B3646" s="20">
        <f t="shared" si="56"/>
        <v>45565</v>
      </c>
      <c r="C3646" s="1">
        <v>106.520833333333</v>
      </c>
      <c r="D3646" s="2">
        <v>0.59722222222222199</v>
      </c>
      <c r="E3646" s="2"/>
    </row>
    <row r="3647" spans="2:5" x14ac:dyDescent="0.25">
      <c r="B3647" s="20">
        <f t="shared" si="56"/>
        <v>45565</v>
      </c>
      <c r="C3647" s="1">
        <v>106.5625</v>
      </c>
      <c r="D3647" s="2">
        <v>0.63888888888888895</v>
      </c>
      <c r="E3647" s="2"/>
    </row>
    <row r="3648" spans="2:5" x14ac:dyDescent="0.25">
      <c r="B3648" s="20">
        <f t="shared" si="56"/>
        <v>45565</v>
      </c>
      <c r="C3648" s="1">
        <v>106.604166666667</v>
      </c>
      <c r="D3648" s="2">
        <v>0.68055555555555602</v>
      </c>
      <c r="E3648" s="2"/>
    </row>
    <row r="3649" spans="2:5" x14ac:dyDescent="0.25">
      <c r="B3649" s="20">
        <f t="shared" si="56"/>
        <v>45565</v>
      </c>
      <c r="C3649" s="1">
        <v>106.645833333333</v>
      </c>
      <c r="D3649" s="9">
        <v>0.72222222222222199</v>
      </c>
      <c r="E3649" s="2"/>
    </row>
    <row r="3650" spans="2:5" x14ac:dyDescent="0.25">
      <c r="B3650" s="20">
        <f t="shared" si="56"/>
        <v>45566</v>
      </c>
      <c r="C3650" s="1">
        <v>106.6875</v>
      </c>
      <c r="D3650" s="2">
        <v>0.51388888888888895</v>
      </c>
      <c r="E3650" s="2"/>
    </row>
  </sheetData>
  <autoFilter ref="A1:P3650"/>
  <pageMargins left="0.7" right="0.7" top="0.75" bottom="0.75" header="0.3" footer="0.3"/>
  <pageSetup paperSize="9" scale="73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60" zoomScaleSheetLayoutView="100" workbookViewId="0"/>
  </sheetViews>
  <sheetFormatPr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6AAB1-5179-46FA-BB63-1E7DD340974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3db1ed2-78a5-4fe6-b659-f0842245fa94"/>
    <ds:schemaRef ds:uri="http://schemas.openxmlformats.org/package/2006/metadata/core-properties"/>
    <ds:schemaRef ds:uri="c31d603f-fd29-4770-ad7f-32896486ad05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Sayfa4</vt:lpstr>
      <vt:lpstr>Sayfa3</vt:lpstr>
      <vt:lpstr>Sayfa1</vt:lpstr>
      <vt:lpstr>Sayfa3!Yazdırma_Alanı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revision/>
  <dcterms:created xsi:type="dcterms:W3CDTF">2020-05-14T10:35:29Z</dcterms:created>
  <dcterms:modified xsi:type="dcterms:W3CDTF">2024-02-16T13:57:53Z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