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\Desktop\"/>
    </mc:Choice>
  </mc:AlternateContent>
  <xr:revisionPtr revIDLastSave="0" documentId="13_ncr:1_{DF1F14AE-BB9E-4E7E-990F-E0A234C9CBF4}" xr6:coauthVersionLast="47" xr6:coauthVersionMax="47" xr10:uidLastSave="{00000000-0000-0000-0000-000000000000}"/>
  <bookViews>
    <workbookView xWindow="28680" yWindow="-120" windowWidth="29040" windowHeight="15840" tabRatio="603" xr2:uid="{00000000-000D-0000-FFFF-FFFF00000000}"/>
  </bookViews>
  <sheets>
    <sheet name="Bahçe Bitkileri Tezli Yüksek L." sheetId="1" r:id="rId1"/>
    <sheet name="Bahçe Bitkileri Doktora" sheetId="2" r:id="rId2"/>
    <sheet name="Bilgisayar Mühendisliği MSc" sheetId="3" r:id="rId3"/>
    <sheet name="Bilgisayar Mühendisliği PhD" sheetId="4" r:id="rId4"/>
    <sheet name="Bitki Islahı ve Genetiği YL." sheetId="5" r:id="rId5"/>
    <sheet name="Bitki Koruma YL" sheetId="7" r:id="rId6"/>
    <sheet name="Bitki Koruma Doktora " sheetId="44" r:id="rId7"/>
    <sheet name="Biyoloji YL" sheetId="8" r:id="rId8"/>
    <sheet name="Biyoloji Doktora" sheetId="41" r:id="rId9"/>
    <sheet name="Biyomedikal Müh. YL" sheetId="9" r:id="rId10"/>
    <sheet name="Biyomühendislik YL" sheetId="10" r:id="rId11"/>
    <sheet name="Çevre Müh. YL" sheetId="42" r:id="rId12"/>
    <sheet name="Çevre Müh. DR" sheetId="11" r:id="rId13"/>
    <sheet name="Elek-Elekt.Müh.YL" sheetId="95" r:id="rId14"/>
    <sheet name="Elek-Elek. Müh. Büt. Dok. " sheetId="121" r:id="rId15"/>
    <sheet name="Elek-Elekt. Müh. DR" sheetId="46" r:id="rId16"/>
    <sheet name="Fizik YL." sheetId="48" r:id="rId17"/>
    <sheet name=" Fizik DR" sheetId="13" r:id="rId18"/>
    <sheet name="Gıda Müh. YL." sheetId="50" r:id="rId19"/>
    <sheet name=" Gıda Müh. DR " sheetId="14" r:id="rId20"/>
    <sheet name="İç Mim. YL." sheetId="15" r:id="rId21"/>
    <sheet name="İklim Deg. ve Pol. YL" sheetId="16" r:id="rId22"/>
    <sheet name="İnş. Müh. YL. " sheetId="17" r:id="rId23"/>
    <sheet name="İnş. Müh. DR" sheetId="52" r:id="rId24"/>
    <sheet name="İnş.Müh. Tezsiz YL" sheetId="90" r:id="rId25"/>
    <sheet name="İş Sağ. ve Güv. Tezsiz YL" sheetId="18" r:id="rId26"/>
    <sheet name="Jeoloji Müh. YL. " sheetId="19" r:id="rId27"/>
    <sheet name="Jeoloji Müh. DR" sheetId="73" r:id="rId28"/>
    <sheet name="Kimya YL." sheetId="54" r:id="rId29"/>
    <sheet name="Kimya DR " sheetId="20" r:id="rId30"/>
    <sheet name="Makine Müh. YL." sheetId="21" r:id="rId31"/>
    <sheet name="Makine Müh. DR" sheetId="55" r:id="rId32"/>
    <sheet name="Mal.Bil. ve Müh. YL" sheetId="22" r:id="rId33"/>
    <sheet name="Mimarlık YL." sheetId="56" r:id="rId34"/>
    <sheet name="Mimarlık DR " sheetId="23" r:id="rId35"/>
    <sheet name="Matematik DR" sheetId="140" r:id="rId36"/>
    <sheet name="Matematik YL" sheetId="141" r:id="rId37"/>
    <sheet name="Pey. Mim. YL" sheetId="24" r:id="rId38"/>
    <sheet name="Pey. Mim. DR" sheetId="96" r:id="rId39"/>
    <sheet name="Rad. Güv. YL" sheetId="25" r:id="rId40"/>
    <sheet name="Su Ürün. Avl. ve İşl. Tek. YL" sheetId="26" r:id="rId41"/>
    <sheet name="Su Ürün. Avl. ve İşl. Tek. DR" sheetId="92" r:id="rId42"/>
    <sheet name="Su Ürün. Müh. YL" sheetId="27" r:id="rId43"/>
    <sheet name="Su Ürün. Müh. DR" sheetId="93" r:id="rId44"/>
    <sheet name="Su Ürün. Tem. YL" sheetId="28" r:id="rId45"/>
    <sheet name="Su Ürün. Tem. DR" sheetId="94" r:id="rId46"/>
    <sheet name="Su Ürün. Yet. YL." sheetId="29" r:id="rId47"/>
    <sheet name="Su Ürün. Yet. DR" sheetId="91" r:id="rId48"/>
    <sheet name="Sürdürülebilir Tarım YL" sheetId="30" r:id="rId49"/>
    <sheet name="Şehir ve Böl. Plan. YL. " sheetId="31" r:id="rId50"/>
    <sheet name="Şehir ve Böl. Plan. DR" sheetId="57" r:id="rId51"/>
    <sheet name="Tar. Biyo. YL" sheetId="32" r:id="rId52"/>
    <sheet name="Biyotek. DR " sheetId="58" r:id="rId53"/>
    <sheet name="Biyotek. İng. DR" sheetId="59" r:id="rId54"/>
    <sheet name="Tar. Biyo. İng. YL" sheetId="60" r:id="rId55"/>
    <sheet name="Tar. Yap. ve Sul. YL" sheetId="61" r:id="rId56"/>
    <sheet name="Tar. Yap. ve Sul. DR" sheetId="33" r:id="rId57"/>
    <sheet name="Tar. Eko. Tezsiz YL " sheetId="34" r:id="rId58"/>
    <sheet name="Tar. Eko. YL." sheetId="62" r:id="rId59"/>
    <sheet name="Tar. Eko. DR" sheetId="63" r:id="rId60"/>
    <sheet name="Tar. Mak. ve Tek. Müh. YL" sheetId="65" r:id="rId61"/>
    <sheet name="Tar. Mak. ve Tek. Müh. DR" sheetId="35" r:id="rId62"/>
    <sheet name="Tarla Bit. YL. " sheetId="36" r:id="rId63"/>
    <sheet name="Tarla Bit. DR" sheetId="66" r:id="rId64"/>
    <sheet name="Top. Bil. ve Bit. Bes. YL." sheetId="68" r:id="rId65"/>
    <sheet name="Top. Bil. ve Bit. Bes. DR" sheetId="37" r:id="rId66"/>
    <sheet name="Uzak. Alg. ve Coğ.Bil. Sis. YL." sheetId="70" r:id="rId67"/>
    <sheet name="Uzak. Alg. ve Coğ. Bil. Sis. DR" sheetId="38" r:id="rId68"/>
    <sheet name="Uzay Bil. ve Tek. YL. " sheetId="39" r:id="rId69"/>
    <sheet name="Uzay Bil. ve Tek. DR " sheetId="71" r:id="rId70"/>
    <sheet name="Zootekni YL." sheetId="72" r:id="rId71"/>
    <sheet name="Zootekni DR" sheetId="40" r:id="rId72"/>
    <sheet name="Sayfa5" sheetId="77" r:id="rId7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9" i="66" l="1"/>
  <c r="F88" i="66"/>
  <c r="F87" i="66"/>
  <c r="F86" i="66"/>
  <c r="F85" i="66"/>
  <c r="F84" i="66"/>
  <c r="F83" i="66"/>
  <c r="F82" i="66"/>
  <c r="F81" i="66"/>
  <c r="F80" i="66"/>
  <c r="F79" i="66"/>
  <c r="F78" i="66"/>
  <c r="F77" i="66"/>
  <c r="F76" i="66"/>
  <c r="F75" i="66"/>
  <c r="F74" i="66"/>
  <c r="F73" i="66"/>
  <c r="F72" i="66"/>
  <c r="F71" i="66"/>
  <c r="F70" i="66"/>
  <c r="F69" i="66"/>
  <c r="F68" i="66"/>
  <c r="F67" i="66"/>
  <c r="F66" i="66"/>
  <c r="F65" i="66"/>
  <c r="F64" i="66"/>
  <c r="F63" i="66"/>
  <c r="F62" i="66"/>
  <c r="F82" i="44" l="1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109" i="40" l="1"/>
  <c r="F108" i="40"/>
  <c r="F107" i="40"/>
  <c r="F106" i="40"/>
  <c r="F105" i="40"/>
  <c r="F104" i="40"/>
  <c r="F100" i="40"/>
  <c r="F99" i="40"/>
  <c r="F98" i="40"/>
  <c r="F97" i="40"/>
  <c r="F96" i="40"/>
  <c r="F95" i="40"/>
  <c r="F94" i="40"/>
  <c r="F93" i="40"/>
  <c r="F92" i="40"/>
  <c r="F90" i="40"/>
  <c r="F89" i="40"/>
  <c r="F87" i="40"/>
  <c r="F86" i="40"/>
  <c r="F82" i="40"/>
  <c r="F81" i="40"/>
  <c r="F80" i="40"/>
  <c r="F79" i="40"/>
  <c r="F78" i="40"/>
  <c r="F77" i="40"/>
  <c r="F76" i="40"/>
  <c r="F75" i="40"/>
  <c r="F74" i="40"/>
  <c r="F73" i="40"/>
  <c r="F72" i="40"/>
  <c r="F71" i="40"/>
  <c r="F70" i="40"/>
  <c r="F69" i="40"/>
  <c r="F68" i="40"/>
  <c r="F67" i="40"/>
  <c r="F66" i="40"/>
  <c r="F65" i="40"/>
  <c r="F64" i="40"/>
  <c r="F71" i="36" l="1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78" i="21" l="1"/>
  <c r="F77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70" i="7" l="1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5" i="7"/>
  <c r="F54" i="7"/>
  <c r="F53" i="7"/>
  <c r="F52" i="7"/>
  <c r="F50" i="7"/>
  <c r="F49" i="7"/>
  <c r="F48" i="7"/>
  <c r="F47" i="7"/>
  <c r="F46" i="7"/>
  <c r="F45" i="7"/>
  <c r="F44" i="7"/>
  <c r="F43" i="7"/>
  <c r="F42" i="7"/>
  <c r="F40" i="7"/>
  <c r="F39" i="7"/>
  <c r="F38" i="7"/>
  <c r="F37" i="7"/>
  <c r="F36" i="5" l="1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103" i="2" l="1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0" i="2"/>
  <c r="F79" i="2"/>
  <c r="F74" i="2"/>
  <c r="F73" i="2"/>
  <c r="F72" i="2"/>
  <c r="F71" i="2"/>
  <c r="F70" i="2"/>
  <c r="F69" i="2"/>
  <c r="F68" i="2"/>
  <c r="F67" i="2"/>
  <c r="F66" i="2"/>
  <c r="F65" i="2"/>
  <c r="F64" i="2"/>
  <c r="F63" i="2"/>
  <c r="F94" i="1"/>
  <c r="F93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</calcChain>
</file>

<file path=xl/sharedStrings.xml><?xml version="1.0" encoding="utf-8"?>
<sst xmlns="http://schemas.openxmlformats.org/spreadsheetml/2006/main" count="13198" uniqueCount="5205">
  <si>
    <t>AKDENİZ ÜNİVERSİTESİ</t>
  </si>
  <si>
    <t xml:space="preserve">Tezli Yüksek Lisans Programı </t>
  </si>
  <si>
    <t>2023-2024 Eğitim-Öğretim Yılı Müfredatı</t>
  </si>
  <si>
    <t xml:space="preserve">Zorunlu Dersler </t>
  </si>
  <si>
    <t>Ders Kodu</t>
  </si>
  <si>
    <t>Dersin Adı</t>
  </si>
  <si>
    <t>Koşul*</t>
  </si>
  <si>
    <t>T</t>
  </si>
  <si>
    <t>U</t>
  </si>
  <si>
    <t>K**</t>
  </si>
  <si>
    <t>AKTS</t>
  </si>
  <si>
    <t>Açıklama</t>
  </si>
  <si>
    <t>FBE5901</t>
  </si>
  <si>
    <t>Uzmanlık Alan Dersi</t>
  </si>
  <si>
    <t>Danışmanlık</t>
  </si>
  <si>
    <t>FBE5902</t>
  </si>
  <si>
    <t>FBE5904</t>
  </si>
  <si>
    <t>FBE6901</t>
  </si>
  <si>
    <t>FBE6904</t>
  </si>
  <si>
    <t>FBE6903</t>
  </si>
  <si>
    <t>Birinci Yarıyıl (GÜZ)</t>
  </si>
  <si>
    <t>İkinci Yarıyıl (BAHAR)</t>
  </si>
  <si>
    <t>Üçüncü Yarıyıl (GÜZ)</t>
  </si>
  <si>
    <t>Dördüncü Yarıyıl (BAHAR)</t>
  </si>
  <si>
    <t>FBE6902</t>
  </si>
  <si>
    <t xml:space="preserve">Doktora Programı </t>
  </si>
  <si>
    <t>FBE7901</t>
  </si>
  <si>
    <t>FBE7903</t>
  </si>
  <si>
    <t>FBE7902</t>
  </si>
  <si>
    <t>FBE7904</t>
  </si>
  <si>
    <t>FBE8901</t>
  </si>
  <si>
    <t>FBE8903</t>
  </si>
  <si>
    <t>FBE8902</t>
  </si>
  <si>
    <t>FBE8904</t>
  </si>
  <si>
    <t>Beşinci Yarıyıl (GÜZ)</t>
  </si>
  <si>
    <t>FBE9901</t>
  </si>
  <si>
    <t>FBE9903</t>
  </si>
  <si>
    <t>Doktora Tezi</t>
  </si>
  <si>
    <t>FBE9902</t>
  </si>
  <si>
    <t>FBE9904</t>
  </si>
  <si>
    <t>Altıncı Yarıyıl (BAHAR)</t>
  </si>
  <si>
    <t>Yedinci Yarıyıl (GÜZ)</t>
  </si>
  <si>
    <t>FBE9911</t>
  </si>
  <si>
    <t>FBE9913</t>
  </si>
  <si>
    <t>Sekizinci Yarıyıl (BAHAR)</t>
  </si>
  <si>
    <t>FBE9912</t>
  </si>
  <si>
    <t>FBE9914</t>
  </si>
  <si>
    <t xml:space="preserve"> * İlgili dersin ön koşulu olan derse ait ders kodu
 ** Ulusal Kredi</t>
  </si>
  <si>
    <t>I Yarıyıl (GÜZ)</t>
  </si>
  <si>
    <t>UZMANLIK ALAN DERSİ</t>
  </si>
  <si>
    <t>-</t>
  </si>
  <si>
    <t>FEB5903</t>
  </si>
  <si>
    <t>DANIŞMANLIK</t>
  </si>
  <si>
    <t>II Yarıyıl (BAHAR)</t>
  </si>
  <si>
    <t>III Yarıyıl (GÜZ)</t>
  </si>
  <si>
    <t>YÜKSEK LİSANS TEZİ</t>
  </si>
  <si>
    <t>IV. Yarıyıl (BAHAR)</t>
  </si>
  <si>
    <t>Seçmeli Dersler (I. YARIYIL GÜZ)</t>
  </si>
  <si>
    <t>SEMİNER I*</t>
  </si>
  <si>
    <t>SEMİNER II*</t>
  </si>
  <si>
    <t>Öğrenciler, ders aşamasında Güz ya da Bahar Yarıyılı olmak üzere dört yarıyıl içerisinde bir sefer İleri Bilimsel Araştırma Teknikleri ve Etik Dersini almak zorundadır.</t>
  </si>
  <si>
    <t>Doktora öğrencileri, ders aşamasında her dönem en fazla 50 AKTS’lik ders alabilir.  120AKTS, tez aşamasında 120AKTS olmak üzere toplam 240 AKTS'yi tamamlamak zorundadır.</t>
  </si>
  <si>
    <t xml:space="preserve"> -Öğrenciler ders aşamasında Uzmanlık, Danışmanlık ve Seminer hariç en az 7 ders 21 saati (ulusal krediyi) tamamlamak zorundadır.</t>
  </si>
  <si>
    <t xml:space="preserve"> Lisansüstü programlara kayıt yaptıran öğrenciler, kayıt yaptırdıkları programın gerektirdiği derslerin toplam kredisinin en az yüzde yetmişini kayıtlı olduğu programdan  almak zorundadır. </t>
  </si>
  <si>
    <t>^Öğrenciler, ders aşamasında biri Güz biri Bahar Yarıyılı olmak üzere dört yarıyıl içerisinde 2 Seminer Dersi almak zorundadır.</t>
  </si>
  <si>
    <t>Yüksek Lisans öğrencileri ders aşamasında 60 AKTS, tez aşamasında 60 AKTS olmak üzere toplam 120 AKTS’yi tamamlamak zorundadır.</t>
  </si>
  <si>
    <t>Öğrenciler ders aşamasında Uzmanlık, Danışmanlık ve Seminer hariç en az 7 ders 21 saati (ulusal krediyi) tamamlamak zorundadır.</t>
  </si>
  <si>
    <t>T.C.</t>
  </si>
  <si>
    <t>BBB6905</t>
  </si>
  <si>
    <t>BBB6906</t>
  </si>
  <si>
    <t>BBB5005</t>
  </si>
  <si>
    <t>BBB5006</t>
  </si>
  <si>
    <t>BBB5007</t>
  </si>
  <si>
    <t xml:space="preserve">BAHÇE ÜRÜNLERİNİN ÖZEL MUHAFAZA METOTLARI </t>
  </si>
  <si>
    <t>BBB5009</t>
  </si>
  <si>
    <t>BAHÇE BİTKİLERİNDE DOKU KÜLTÜRLERİ</t>
  </si>
  <si>
    <t>BBB5013</t>
  </si>
  <si>
    <t>BAHÇE BİT. TOPRAKSIZ YETİŞTİRME TEKNİKLERİ</t>
  </si>
  <si>
    <t>BBB5015</t>
  </si>
  <si>
    <t>BAHÇE BİT.HİSTOLOJİK VE SİTOLOJİK ARAŞTIRMA TEKNİKLERİ</t>
  </si>
  <si>
    <t>BBB5017</t>
  </si>
  <si>
    <t>TURUNÇGİLLERDE BİYOLOJİK VE MORFOLOJİK ÖZELLİKLER</t>
  </si>
  <si>
    <t>BBB5019</t>
  </si>
  <si>
    <t>BAHÇE BİTKİLERİNDE DNA PARMAK İZİ METOTLARI</t>
  </si>
  <si>
    <t>BBB5023</t>
  </si>
  <si>
    <t xml:space="preserve">ANTİOKSİDANCA ZENGİN YABANİ MEYVELER </t>
  </si>
  <si>
    <t>BBB5025</t>
  </si>
  <si>
    <t>KROMATOGRAFİK ANALİZ METOTLARI</t>
  </si>
  <si>
    <t>BBB5027</t>
  </si>
  <si>
    <t>SEBZE FIZYOLOJISI</t>
  </si>
  <si>
    <t>BBB5029</t>
  </si>
  <si>
    <t>BİTKİ HORMONLARI</t>
  </si>
  <si>
    <t>BBB5031</t>
  </si>
  <si>
    <t xml:space="preserve">ALTERNATİF BİYOYAKIT BİTKİLERİ </t>
  </si>
  <si>
    <t>BBB5033</t>
  </si>
  <si>
    <t>MEYVECİLİKTE ANAÇ-KALEM İLİŞKİLERİ</t>
  </si>
  <si>
    <t>BBB5035</t>
  </si>
  <si>
    <t>KÜLTÜRÜ YAPILAN EGZOTİK MANTAR TÜRLERİ</t>
  </si>
  <si>
    <t>BBB5037</t>
  </si>
  <si>
    <t>MEYVECİLİKTE MODERN ÜRETİM SİSTEMLERİ</t>
  </si>
  <si>
    <t>BBB5039</t>
  </si>
  <si>
    <t>BAHÇE BİTKİLERİNDE SOĞUĞA DAYANIKLILIK</t>
  </si>
  <si>
    <t>BBB5041</t>
  </si>
  <si>
    <t>SEBZELERDE IN VITRO-IN VIVO MUTASYON UYGULAMALARI-I</t>
  </si>
  <si>
    <t>BBB5043</t>
  </si>
  <si>
    <t>MEYVECİLİKTE TOPRAKSIZ TARIM UYGULAMALARI</t>
  </si>
  <si>
    <t>BBB5045</t>
  </si>
  <si>
    <t>SERALARDA ÜRETİMİN PLANLANMASI VE SERA YÖNETİMİ</t>
  </si>
  <si>
    <t>BBB5049</t>
  </si>
  <si>
    <t>AÇIKTA SEBZE YETİŞTİRİCİLİĞİNİN PRENSİPLERİ</t>
  </si>
  <si>
    <t>BBB5051</t>
  </si>
  <si>
    <t>ÜZÜMSÜ MEYVE TÜRLERİNDE YENİ GELİŞMELER</t>
  </si>
  <si>
    <t>BBB5053</t>
  </si>
  <si>
    <t>MEYVE GENETİĞİ VE ISLAHININ TEMEL İLKELERİ</t>
  </si>
  <si>
    <t>BBB5055</t>
  </si>
  <si>
    <t>SEBZE ANAÇ ISLAHI</t>
  </si>
  <si>
    <t>BBB5057</t>
  </si>
  <si>
    <t>BAHÇE ÜRÜNLERİNDE DERİM SONRASI LOJİSTİK UYGULAMALARI</t>
  </si>
  <si>
    <t>BBB5061</t>
  </si>
  <si>
    <t>MEYVE YETİŞTİRİCİLİĞİNDE KALİTEYİ ARTIRICI UYGULAMALAR</t>
  </si>
  <si>
    <t>BBB5063</t>
  </si>
  <si>
    <t>TROPİKAL MEYVE YETİŞTİRİCİLİĞİNİN GENEL PRENSİPLERİ</t>
  </si>
  <si>
    <t>BBB5065</t>
  </si>
  <si>
    <t>BAHÇE BİTKİLERİNDE SOSYAL TARIM</t>
  </si>
  <si>
    <t>BBB5067</t>
  </si>
  <si>
    <t>SÜS BİTKİLERİNDE FİDANLIK YÖNETİMİ</t>
  </si>
  <si>
    <t>BBB5069</t>
  </si>
  <si>
    <t>MEYVECİLİKTE STRESE YÖNELİK BİYOTEKNOLOJİ</t>
  </si>
  <si>
    <t>BBB5071</t>
  </si>
  <si>
    <t>BAHÇE ÜRÜNLERİNDE AMBALAJLAMA TEKNİKLERİ</t>
  </si>
  <si>
    <t>BBB5008</t>
  </si>
  <si>
    <t>SEBZE TOHUMCULUK TEKNİĞİ</t>
  </si>
  <si>
    <t>BBB5010</t>
  </si>
  <si>
    <t xml:space="preserve">AMPELOGRAFİ </t>
  </si>
  <si>
    <t>BBB5012</t>
  </si>
  <si>
    <r>
      <t xml:space="preserve">BAHÇE ÜRÜNLERİNDE </t>
    </r>
    <r>
      <rPr>
        <i/>
        <sz val="7"/>
        <color indexed="8"/>
        <rFont val="Times New Roman"/>
      </rPr>
      <t>KALİTE VE STANDARDİZASYON</t>
    </r>
  </si>
  <si>
    <t>BBB5014</t>
  </si>
  <si>
    <t>BAĞCILIKTA YENİ GELİŞMELER</t>
  </si>
  <si>
    <t>BBB5016</t>
  </si>
  <si>
    <t>SEBZECİLİKTE YENİ GELİŞMELER</t>
  </si>
  <si>
    <t>BBB5018</t>
  </si>
  <si>
    <t>ILIMAN İKLİM MEYVE TÜRLERİNDE YENİ GELİŞMELER</t>
  </si>
  <si>
    <t>BBB5020</t>
  </si>
  <si>
    <t>SUBTROPİK MEYVE TÜRLERİNDE YENİ GELİŞMELER</t>
  </si>
  <si>
    <t>BBB5022</t>
  </si>
  <si>
    <t>SÜS BİTKİLERİNDE YENİ GELİŞMELER</t>
  </si>
  <si>
    <t>BBB5024</t>
  </si>
  <si>
    <t>YABANİ SÜS BİTKİLERİNİN KÜLTÜRÜ</t>
  </si>
  <si>
    <t>BBB5026</t>
  </si>
  <si>
    <t>BAHÇE BİTKİLERİNDE ORGANİK TARIM</t>
  </si>
  <si>
    <t>BBB5028</t>
  </si>
  <si>
    <t>BAHÇE BİTKİLERİNİN BİYOTEKNOLOJİSİ</t>
  </si>
  <si>
    <t>BBB5030</t>
  </si>
  <si>
    <t>ORTÜALTI SEBZE YETİŞTİRİCİLİĞİNDE YENİ GELİŞMELER</t>
  </si>
  <si>
    <t>BBB5032</t>
  </si>
  <si>
    <t>BAHÇE BİTKİLERİNDE ÇİÇEKLENME FİZYOLOJİSİ</t>
  </si>
  <si>
    <t>BBB5034</t>
  </si>
  <si>
    <t>TIBBİ VE AROMATİK AĞAÇ VE ÇALI YETİŞTİRİCİLİĞİ</t>
  </si>
  <si>
    <t>BBB5036</t>
  </si>
  <si>
    <t>SEBZE OLARAK DEĞERLENDİRİLEN OTLAR</t>
  </si>
  <si>
    <t>BBB5038</t>
  </si>
  <si>
    <t>KARIŞIK SEBZE YETİŞTİRİCİLİĞİ</t>
  </si>
  <si>
    <t>BBB5040</t>
  </si>
  <si>
    <t>MEYVE TÜRLERİNDE ÇİÇEK VE DÖLLENME BİYOLOJİSİ</t>
  </si>
  <si>
    <t>BBB5042</t>
  </si>
  <si>
    <t>SEBZELERDE IN VITRO-IN VIVO MUTASYON UYGULAMALARI-II</t>
  </si>
  <si>
    <t>BBB5046</t>
  </si>
  <si>
    <t>ÇİM BİTKİLERİ YETİŞTİRİCİLİĞİ VE BAKIMI</t>
  </si>
  <si>
    <t>BBB5048</t>
  </si>
  <si>
    <t>BAHÇE BİTKİLERİNDE KURAKLIK STRESİNE DAYANIM ESASLARI</t>
  </si>
  <si>
    <t>BBB5050</t>
  </si>
  <si>
    <t xml:space="preserve">MEYVELERDE IN VITRO MUTASYON UYGULAMALARI </t>
  </si>
  <si>
    <t>BBB5052</t>
  </si>
  <si>
    <t>TURUNÇGİLLERDE YENİ GELİŞMELER</t>
  </si>
  <si>
    <t>BBB5054</t>
  </si>
  <si>
    <t>MEYVE YETİŞTİRİCİLİĞİNDE ÇEVRE DOSTU ÜRETİM TEKNİKLERİ</t>
  </si>
  <si>
    <t>BBB5056</t>
  </si>
  <si>
    <t>BBB5058</t>
  </si>
  <si>
    <t>BAĞCILIKTA BİYOTEKNOLOJİ</t>
  </si>
  <si>
    <t>*Öğrenci, Seminer dersini iki dönemden birinde (Güz ya da Bahar yarıyıllarında) alıp başarılı olmak zorundadır.</t>
  </si>
  <si>
    <t>Lisansüstü programlara kayıt yaptıran öğrenciler, kayıt yaptırdıkları programın gerektirdiği derslerin toplam kredisinin en az yüzde yetmişini kayıtlı olduğu programdan almak zorundadır.</t>
  </si>
  <si>
    <t>Seçmeli Dersler (I. YARIYIL BAHAR)</t>
  </si>
  <si>
    <t>BAHÇE ÜRÜNLERİNDE HASAT SONRASI KAYIPLAR VE ÖNLEME YÖNTEMLERİ</t>
  </si>
  <si>
    <t>BBB9905</t>
  </si>
  <si>
    <t>BBB9906</t>
  </si>
  <si>
    <t>BBB9915</t>
  </si>
  <si>
    <t>BBB9916</t>
  </si>
  <si>
    <t>BBB7005</t>
  </si>
  <si>
    <t>BBB7007</t>
  </si>
  <si>
    <t>BAHÇE BİTKİLERİNDE DÖLLENME BİYOLOJİSİ</t>
  </si>
  <si>
    <t>BBB7011</t>
  </si>
  <si>
    <t>ASMANIN BİYOLOJİSİ</t>
  </si>
  <si>
    <t>BBB7013</t>
  </si>
  <si>
    <t>BAHÇE BİTKİLERİNDE LABORATUVAR TEKNİĞİ I</t>
  </si>
  <si>
    <t>BBB7015</t>
  </si>
  <si>
    <t>BAHÇE ÜRÜN. DERİM SONRASI FİZYOL.DE ÖZEL ARŞ. MET.</t>
  </si>
  <si>
    <t>BBB7017</t>
  </si>
  <si>
    <t>ILIMAN İKLİM MEYVELERİNDE ÖZEL ARAŞTIRMA METOTLARI</t>
  </si>
  <si>
    <t>BBB7019</t>
  </si>
  <si>
    <t>SUBTROPİK MEYVELERDE ÖZEL ARAŞTIRMA METOTLARI</t>
  </si>
  <si>
    <t>BBB7023</t>
  </si>
  <si>
    <t>SÜS BİTKİLERİNDE ÖZEL ARAŞTIRMA METOTLARI</t>
  </si>
  <si>
    <t xml:space="preserve">BBB7025 </t>
  </si>
  <si>
    <t>SEBZECİLİKTE ÖZEL ARAŞTIRMA METOTLARI</t>
  </si>
  <si>
    <t>BBB7027</t>
  </si>
  <si>
    <t>BAĞCILIKTA ÖZEL ARAŞTIRMA METOTLARI</t>
  </si>
  <si>
    <t>BBB7029</t>
  </si>
  <si>
    <t>DİLİMLENMİŞ TAZE MEYVE -SEBZE TEKNOLOJİ VE MUHAFAZASI</t>
  </si>
  <si>
    <t xml:space="preserve">BBB7031 </t>
  </si>
  <si>
    <t>BAHÇE BİTKİ. GENETİK KAYNAKLARI VE MUHAFAZA YÖNTEMLERİ</t>
  </si>
  <si>
    <t>BBB7033</t>
  </si>
  <si>
    <t>BAHÇE BİTKİLERİNDE ÇİMLENME FİZYOLOJİSİ</t>
  </si>
  <si>
    <t>BBB7035</t>
  </si>
  <si>
    <t xml:space="preserve">SEBZE TOHUMLUKLARINDA KONTROL VE SERTİFİKASYON </t>
  </si>
  <si>
    <t>BBB7037</t>
  </si>
  <si>
    <t>SEBZELERDE DAYANIKLILIK ISLAHI</t>
  </si>
  <si>
    <t>BBB7039</t>
  </si>
  <si>
    <t>ANDROGENESİS ve GYNOGENESİS'DE HÜCRESEL DEĞİŞİM MEKANİZM.</t>
  </si>
  <si>
    <t>BBB7043</t>
  </si>
  <si>
    <t>SÜS BİTKİLERİ FİZYOLOJİSİ</t>
  </si>
  <si>
    <t>BBB7045</t>
  </si>
  <si>
    <t>ÇİM BİTKİLERİ GENETİĞİ VE ISLAHI</t>
  </si>
  <si>
    <t>BBB7006</t>
  </si>
  <si>
    <t>BBB7008</t>
  </si>
  <si>
    <t xml:space="preserve">BAHÇE BİTKİLERİNDE DERİM SONRASI FİZYOLOJİSİ    </t>
  </si>
  <si>
    <t>BBB7010</t>
  </si>
  <si>
    <t>BÜYÜMEYİ DÜZENLEYİCİ MADDELERİN BAHÇE BİTKİ.KULL.ANIMI</t>
  </si>
  <si>
    <t>BBB7014</t>
  </si>
  <si>
    <t>BAHÇE BİTKİLERİNDE LABORATUVAR TEKNİĞİ II</t>
  </si>
  <si>
    <t>BBB7016</t>
  </si>
  <si>
    <t>BAHÇE BİTKİ. ÇOĞALTMA MATERYALİ ÜRETİMİ</t>
  </si>
  <si>
    <t>BBB7018</t>
  </si>
  <si>
    <t>ILIMAN İKLİM MEYVELERİ ISLAHI</t>
  </si>
  <si>
    <t>BBB7020</t>
  </si>
  <si>
    <t>SUBTROPİK MEYVELER ISLAHI</t>
  </si>
  <si>
    <t>BBB7022</t>
  </si>
  <si>
    <t>FİTOHORMONLARIN BAHÇE BİTKİ.OLUŞUM VE DÖNÜŞÜM MEKANİZ.</t>
  </si>
  <si>
    <t>BBB7024</t>
  </si>
  <si>
    <t>DOĞAL VE KÜLTÜR ÇİÇEK SOĞANLARI</t>
  </si>
  <si>
    <t>BBB7026</t>
  </si>
  <si>
    <t>ASMA ISLAHI</t>
  </si>
  <si>
    <t>BBB7028</t>
  </si>
  <si>
    <t xml:space="preserve">MEYVE VE SEBZELERDE GELİŞME VE OLGUNLAŞMA FİZYOLOJİSİ </t>
  </si>
  <si>
    <t>BBB7030</t>
  </si>
  <si>
    <t>BAHÇE BİTKİLERİNDE GENOM ANALİZİ VE GENOMİK</t>
  </si>
  <si>
    <t>BBB7032</t>
  </si>
  <si>
    <t>MANTAR MİSELİ ÜRETİM TEKNİĞİ</t>
  </si>
  <si>
    <t>BBB7034</t>
  </si>
  <si>
    <t>SEBZELERDE GENETİK HARİTALAMA</t>
  </si>
  <si>
    <t>BBB7036</t>
  </si>
  <si>
    <t>BİTKİ BİYOTEKNOLOJİSİ LABORATUVAR TEKNİKLERİ</t>
  </si>
  <si>
    <t>BBB7038</t>
  </si>
  <si>
    <t>TROPİK MEYVE TÜRLERİNE YENİ YAKLAŞIMLAR</t>
  </si>
  <si>
    <t>BBB7040</t>
  </si>
  <si>
    <t>TURUNÇGİLLERDE ÖZEL ARAŞTIRMA METOTLARI</t>
  </si>
  <si>
    <t>BBB7044</t>
  </si>
  <si>
    <t>TURUNÇGİL ISLAHI</t>
  </si>
  <si>
    <t>BBB7046</t>
  </si>
  <si>
    <t xml:space="preserve">BAHÇE BİTKİLERİNDE STRES FİZYOLOJİSİ TURUNÇGİL ISLAHI </t>
  </si>
  <si>
    <t>BBB7048</t>
  </si>
  <si>
    <t>SEBZE TOHUM FİZYOLOJİSİ</t>
  </si>
  <si>
    <t>BBB7050</t>
  </si>
  <si>
    <t>SEBZELERDE FİZYOLOJİK BOZUKLUKLAR</t>
  </si>
  <si>
    <t>Seçmeli Dersler (GÜZ)</t>
  </si>
  <si>
    <t>Seçmeli Dersler (BAHAR)</t>
  </si>
  <si>
    <t>Bahçe Bitkileri Anabilim Dalı</t>
  </si>
  <si>
    <t>FBE5999</t>
  </si>
  <si>
    <t>FBE7999</t>
  </si>
  <si>
    <t>İleri Bilimsel Araştırma Teknikleri ve Etik</t>
  </si>
  <si>
    <t>Bilimsel Araştırma Teknikleri ve Etik</t>
  </si>
  <si>
    <r>
      <t xml:space="preserve">^ Öğrenci, Seminer dersini iki dönemden birinde (Güz ya da Bahar Yarıyıllarında) </t>
    </r>
    <r>
      <rPr>
        <sz val="12"/>
        <color rgb="FFFF0000"/>
        <rFont val="Times New Roman"/>
        <family val="1"/>
        <charset val="162"/>
      </rPr>
      <t>dört yarıyl içerisinde alıp başarılı olmak zorundadır.     Öğrenci, Bilimsel Araştırma Teknikleri ve Etik dersini iki dönemden birinde (Güz ya da Bahar Yarıyıllarında) dört yarıyl içerisinde alıp başarılı olmak zorundadır.</t>
    </r>
    <r>
      <rPr>
        <sz val="12"/>
        <color theme="1"/>
        <rFont val="Times New Roman"/>
        <family val="1"/>
        <charset val="162"/>
      </rPr>
      <t xml:space="preserve">
Yüksek Lisans Öğrencileri ders aşamasında her dönem en fazla 50 AKTS’lik ders alabilir. 
</t>
    </r>
    <r>
      <rPr>
        <sz val="12"/>
        <color rgb="FFFF0000"/>
        <rFont val="Times New Roman"/>
        <family val="1"/>
        <charset val="162"/>
      </rPr>
      <t xml:space="preserve">Yüksek Lisans öğrencileri ders aşamasında 60 AKTS, tez aşamasında 60 AKTS olmak üzere toplam 120 AKTS’yi tamamlamak zorundadır. </t>
    </r>
    <r>
      <rPr>
        <sz val="12"/>
        <color theme="1"/>
        <rFont val="Times New Roman"/>
        <family val="1"/>
        <charset val="162"/>
      </rPr>
      <t xml:space="preserve">
Öğrenciler ders aşamasında Uzmanlık, Danışmanlık ve Seminer hariç en az 7 ders 21 saati (ulusal krediyi) tamamlamak zorundadır.
Lisansüstü programlara kayıt yaptıran öğrenciler, kayıt yaptırdıkları programın gerektirdiği derslerin toplam kredisinin en az yüzde yetmişini kayıtlı olduğu programdan almak zorundadır.</t>
    </r>
  </si>
  <si>
    <t>SCIENTIFIC RESEARCH METHODS AND ETHICS</t>
  </si>
  <si>
    <t>CSE 5092</t>
  </si>
  <si>
    <t>SOCIAL NETWORK ANALYSIS</t>
  </si>
  <si>
    <t>CSE 5074</t>
  </si>
  <si>
    <t>DESIGN AND ANALYSIS OF EXPERIMENTS</t>
  </si>
  <si>
    <t>CSE 5072</t>
  </si>
  <si>
    <t>VIRTUAL AND AUGMENTED REALITY</t>
  </si>
  <si>
    <t>CSE 5070</t>
  </si>
  <si>
    <t>RECOMMENDER SYSTEMS</t>
  </si>
  <si>
    <t>CSE 5068</t>
  </si>
  <si>
    <t>SOFTWARE QUALITY ASSURANCE</t>
  </si>
  <si>
    <t>CSE 5066</t>
  </si>
  <si>
    <t>COMPUTER GRAPHICS AND VISUALIZATION</t>
  </si>
  <si>
    <t>CSE 5064</t>
  </si>
  <si>
    <t>ARTIFICIAL INTELLIGENCE</t>
  </si>
  <si>
    <t>CSE 5058</t>
  </si>
  <si>
    <t>PATTERN RECOGNITION</t>
  </si>
  <si>
    <t>CSE 5056</t>
  </si>
  <si>
    <t>DEEP LEARNING</t>
  </si>
  <si>
    <t>CSE 5054</t>
  </si>
  <si>
    <t>DESIGN PATTERNS</t>
  </si>
  <si>
    <t>CSE 5052</t>
  </si>
  <si>
    <t>CYBER SECURITY</t>
  </si>
  <si>
    <t>CSE 5050</t>
  </si>
  <si>
    <t>IMAGE PROCESSING</t>
  </si>
  <si>
    <t>CSE 5048</t>
  </si>
  <si>
    <t>MACHINE LEARNING</t>
  </si>
  <si>
    <t>CSE 5046</t>
  </si>
  <si>
    <t>BIG DATA MANAGEMENT</t>
  </si>
  <si>
    <t>CSE 5044</t>
  </si>
  <si>
    <t>DISTRIBUTED AND PARALLEL COMPUTING</t>
  </si>
  <si>
    <t>CSE 5040</t>
  </si>
  <si>
    <t>SYSTEM PROGRAMMING</t>
  </si>
  <si>
    <t>CSE 5038</t>
  </si>
  <si>
    <t>ADVANCED WEB PROGRAMMING</t>
  </si>
  <si>
    <t>CSE 5036</t>
  </si>
  <si>
    <t>INTERNET OF THINGS</t>
  </si>
  <si>
    <t>CSE 5028</t>
  </si>
  <si>
    <t>WIRELESS SENSOR NETWORKS</t>
  </si>
  <si>
    <t>CSE 5024</t>
  </si>
  <si>
    <t>OPTIMIZATION THEORY AND TECHNIQUES</t>
  </si>
  <si>
    <t>CSE 5014</t>
  </si>
  <si>
    <t>BIOINFORMATICS</t>
  </si>
  <si>
    <t>CSE 5012</t>
  </si>
  <si>
    <t>DATA MINING</t>
  </si>
  <si>
    <t>CSE 5010</t>
  </si>
  <si>
    <t xml:space="preserve">SCIENTIFIC PROGRAMMING </t>
  </si>
  <si>
    <t>CSE 5008</t>
  </si>
  <si>
    <t>ANALYSIS OF ALGORITHMS</t>
  </si>
  <si>
    <t>CSE 5004</t>
  </si>
  <si>
    <t>SEMINAR</t>
  </si>
  <si>
    <t>CSE 5002</t>
  </si>
  <si>
    <t>CSE 5091</t>
  </si>
  <si>
    <t>CSE 5073</t>
  </si>
  <si>
    <t>PROGRESS OF NATURAL SCIENCE</t>
  </si>
  <si>
    <t>CSE 5071</t>
  </si>
  <si>
    <t>CSE 5069</t>
  </si>
  <si>
    <t>CSE 5067</t>
  </si>
  <si>
    <t>CSE 5065</t>
  </si>
  <si>
    <t>CSE 5057</t>
  </si>
  <si>
    <t>NEURAL NETWORKS</t>
  </si>
  <si>
    <t>CSE 5055</t>
  </si>
  <si>
    <t>CSE 5053</t>
  </si>
  <si>
    <t>CSE 5051</t>
  </si>
  <si>
    <t>CSE 5049</t>
  </si>
  <si>
    <t>CSE 5047</t>
  </si>
  <si>
    <t>CSE 5045</t>
  </si>
  <si>
    <t>CSE 5043</t>
  </si>
  <si>
    <t>SYSTEM ADMINISTRATION</t>
  </si>
  <si>
    <t>CSE 5041</t>
  </si>
  <si>
    <t>CSE 5039</t>
  </si>
  <si>
    <t>CSE 5037</t>
  </si>
  <si>
    <t>CSE 5035</t>
  </si>
  <si>
    <t>NETWORK SECURITY</t>
  </si>
  <si>
    <t>CSE 5031</t>
  </si>
  <si>
    <t>DIGITAL SIGNAL PROCESSING</t>
  </si>
  <si>
    <t>CSE 5029</t>
  </si>
  <si>
    <t>CSE 5023</t>
  </si>
  <si>
    <t>OPERATING SYSTEMS</t>
  </si>
  <si>
    <t>CSE 5021</t>
  </si>
  <si>
    <t>GAME THEORY</t>
  </si>
  <si>
    <t>CSE 5017</t>
  </si>
  <si>
    <t>CLOUD COMPUTING</t>
  </si>
  <si>
    <t>CSE 5015</t>
  </si>
  <si>
    <t>CSE 5013</t>
  </si>
  <si>
    <t>PROBABILITY THEORY</t>
  </si>
  <si>
    <t>CSE 5009</t>
  </si>
  <si>
    <t>MATHEMATICS FOR COMPUTER SCIENCE</t>
  </si>
  <si>
    <t>CSE 5005</t>
  </si>
  <si>
    <t>CSE 5003</t>
  </si>
  <si>
    <t>CSE 5001</t>
  </si>
  <si>
    <t>Seçmeli Dersler (GÜZ ve BAHAR)</t>
  </si>
  <si>
    <t>MSc THESIS</t>
  </si>
  <si>
    <t>CSE 6905</t>
  </si>
  <si>
    <t>SUPERVISING</t>
  </si>
  <si>
    <t>FBE 6904</t>
  </si>
  <si>
    <t>MSc SPECIAL SUBJECT AREA LESSONS</t>
  </si>
  <si>
    <t>FBE 6902</t>
  </si>
  <si>
    <t>FBE 6903</t>
  </si>
  <si>
    <t>FBE 6901</t>
  </si>
  <si>
    <t>FBE 5904</t>
  </si>
  <si>
    <t>FBE 5902</t>
  </si>
  <si>
    <t>FBE 5903</t>
  </si>
  <si>
    <t>FBE 5901</t>
  </si>
  <si>
    <t>Zorunlu Dersler</t>
  </si>
  <si>
    <t>Bilgisayar Mühendisliği Anabilim Dalı</t>
  </si>
  <si>
    <r>
      <t>^Öğrenciler, ders aşamasında biri Güz biri Bahar</t>
    </r>
    <r>
      <rPr>
        <sz val="12"/>
        <color rgb="FFFF0000"/>
        <rFont val="Times New Roman"/>
        <family val="1"/>
        <charset val="162"/>
      </rPr>
      <t xml:space="preserve"> Yarıyılı olmak üzere dört yarıyıl içerisinde 2 Seminer Dersi almak zorundadır.                        Öğrenciler, ders aşamasında Güz ya da Bahar Yarıyılı olmak üzere dört yarıyıl içerisinde bir sefer İleri Bilimsel Araştırma Teknikleri ve Etik Dersini almak zorundadır</t>
    </r>
    <r>
      <rPr>
        <sz val="12"/>
        <color theme="1"/>
        <rFont val="Times New Roman"/>
        <family val="1"/>
        <charset val="162"/>
      </rPr>
      <t xml:space="preserve">.                                                                                                                                                                                               -Doktora öğrencileri, ders aşamasında her dönem en fazla 50 AKTS’lik ders alabilir.                                                                                       </t>
    </r>
    <r>
      <rPr>
        <sz val="12"/>
        <color rgb="FFFF0000"/>
        <rFont val="Times New Roman"/>
        <family val="1"/>
        <charset val="162"/>
      </rPr>
      <t xml:space="preserve">-Doktora öğrencileri, ders aşamasında 120 AKTS, tez aşamasında 120 AKTS olmak üzere toplam 240 AKTS’yi tamamlamak zorundadır.  </t>
    </r>
    <r>
      <rPr>
        <sz val="12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                                                          -Öğrenciler ders aşamasında Uzmanlık, Danışmanlık ve Seminer hariç en az 7 ders 21 saati (ulusal krediyi) tamamlamak zorundadır. Lisansüstü programlara kayıt yaptıran öğrenciler, kayıt yaptırdıkları programın gerektirdiği derslerin toplam kredisinin en az yüzde yetmişini kayıtlı olduğu programdan almak zorundadır.</t>
    </r>
  </si>
  <si>
    <t>ADVANCED SCIENTIFIC RESEARCH METHODS AND ETHICS</t>
  </si>
  <si>
    <t>CSE 7092</t>
  </si>
  <si>
    <t>ADVANCED TOPICS IN CRYPTOGRAPHY</t>
  </si>
  <si>
    <t>CSE 7054</t>
  </si>
  <si>
    <t>GRAPH THEORY</t>
  </si>
  <si>
    <t>CSE 7052</t>
  </si>
  <si>
    <t>DISTRIBUTED DATABASES</t>
  </si>
  <si>
    <t>CSE 7046</t>
  </si>
  <si>
    <t>AUTONOMOUS CARS</t>
  </si>
  <si>
    <t>CSE 7044</t>
  </si>
  <si>
    <t>REAL TIME OPERATING SYSTEMS</t>
  </si>
  <si>
    <t>CSE 7042</t>
  </si>
  <si>
    <t>DIGITAL FORENSICS</t>
  </si>
  <si>
    <t>CSE 7040</t>
  </si>
  <si>
    <t>REINFORCEMENT LEARNING</t>
  </si>
  <si>
    <t>CSE 7038</t>
  </si>
  <si>
    <t>QUEUEING THEORY</t>
  </si>
  <si>
    <t>CSE 7036</t>
  </si>
  <si>
    <t>UNMANNED AERIAL VECHICLES</t>
  </si>
  <si>
    <t>CSE 7034</t>
  </si>
  <si>
    <t>CSE 7032</t>
  </si>
  <si>
    <t>CSE 7030</t>
  </si>
  <si>
    <t>SMART CITIES</t>
  </si>
  <si>
    <t>CSE 7028</t>
  </si>
  <si>
    <t>ADVANCED DIGITAL SIGNAL PROCESSING</t>
  </si>
  <si>
    <t>CSE 7026</t>
  </si>
  <si>
    <t>BLOCKCHAIN AND ITS APPLICATIONS</t>
  </si>
  <si>
    <t>CSE 7024</t>
  </si>
  <si>
    <t>QUANTUM COMPUTING</t>
  </si>
  <si>
    <t>CSE 7022</t>
  </si>
  <si>
    <t>PERFORMANCE EVALUATION OF COMPUTING SYSTEMS</t>
  </si>
  <si>
    <t>CSE 7020</t>
  </si>
  <si>
    <t>COMPUTER VISION</t>
  </si>
  <si>
    <t>CSE 7018</t>
  </si>
  <si>
    <t>SPEECH RECOGNITION</t>
  </si>
  <si>
    <t>CSE 7016</t>
  </si>
  <si>
    <t>CSE 7014</t>
  </si>
  <si>
    <t>AUTONOMOUS ROBOTS</t>
  </si>
  <si>
    <t>CSE 7012</t>
  </si>
  <si>
    <t>INTELLIGENT TRANSPORTATION SYSTEMS</t>
  </si>
  <si>
    <t>CSE 7010</t>
  </si>
  <si>
    <t>MODEL DRIVEN ENGINEERING</t>
  </si>
  <si>
    <t>CSE 7008</t>
  </si>
  <si>
    <t>FINITE FIELDS</t>
  </si>
  <si>
    <t>CSE 7006</t>
  </si>
  <si>
    <t>ADVANCED NEURAL NETWORKS</t>
  </si>
  <si>
    <t>CSE 7004</t>
  </si>
  <si>
    <t>SEMINAR II</t>
  </si>
  <si>
    <t>CSE 7002</t>
  </si>
  <si>
    <t>CSE 7091</t>
  </si>
  <si>
    <t>CSE 7043</t>
  </si>
  <si>
    <t>EMBEDDED SYSTEMS</t>
  </si>
  <si>
    <t>CSE 7041</t>
  </si>
  <si>
    <t>REMOTE SENSING</t>
  </si>
  <si>
    <t>CSE 7039</t>
  </si>
  <si>
    <t>CSE 7037</t>
  </si>
  <si>
    <t>CSE 7035</t>
  </si>
  <si>
    <t>COMPILER DESIGN</t>
  </si>
  <si>
    <t>CSE 7033</t>
  </si>
  <si>
    <t>ADVANCED ALGORITHMS</t>
  </si>
  <si>
    <t>CSE 7031</t>
  </si>
  <si>
    <t>CSE 7029</t>
  </si>
  <si>
    <t>CSE 7027</t>
  </si>
  <si>
    <t>CSE 7025</t>
  </si>
  <si>
    <t>BIOMETRICS</t>
  </si>
  <si>
    <t>CSE 7023</t>
  </si>
  <si>
    <t>CSE 7021</t>
  </si>
  <si>
    <t>CSE 7019</t>
  </si>
  <si>
    <t>CSE 7017</t>
  </si>
  <si>
    <t>CSE 7015</t>
  </si>
  <si>
    <t>CSE 7013</t>
  </si>
  <si>
    <t>THEORY OF COMPUTATION</t>
  </si>
  <si>
    <t>CSE 7011</t>
  </si>
  <si>
    <t>NATURAL LANGUAGE PROCESSING</t>
  </si>
  <si>
    <t>CSE 7009</t>
  </si>
  <si>
    <t>CSE 7007</t>
  </si>
  <si>
    <t>NUMBER THEORY</t>
  </si>
  <si>
    <t>CSE 7005</t>
  </si>
  <si>
    <t>CSE 7003</t>
  </si>
  <si>
    <t>SEMINAR I</t>
  </si>
  <si>
    <t>CSE 7001</t>
  </si>
  <si>
    <t>PhD THESIS</t>
  </si>
  <si>
    <t>CSE 9916</t>
  </si>
  <si>
    <t>FBE 9914</t>
  </si>
  <si>
    <t>FBE 9912</t>
  </si>
  <si>
    <t>CSE 9915</t>
  </si>
  <si>
    <t>FBE 9913</t>
  </si>
  <si>
    <t>FBE 9911</t>
  </si>
  <si>
    <t>CSE 9906</t>
  </si>
  <si>
    <t>FBE 9904</t>
  </si>
  <si>
    <t>FBE 9902</t>
  </si>
  <si>
    <t>CSE 9905</t>
  </si>
  <si>
    <t>FBE 9903</t>
  </si>
  <si>
    <t>FBE 9901</t>
  </si>
  <si>
    <t>FBE 8904</t>
  </si>
  <si>
    <t>FBE 8902</t>
  </si>
  <si>
    <t>FBE 8903</t>
  </si>
  <si>
    <t>FBE 8901</t>
  </si>
  <si>
    <t>FBE 7904</t>
  </si>
  <si>
    <t>FBE 7902</t>
  </si>
  <si>
    <t>FBE 7903</t>
  </si>
  <si>
    <t>FBE 7901</t>
  </si>
  <si>
    <t>Bilimsel Araştırma Teknikleri ve Etik II</t>
  </si>
  <si>
    <t>BIG5218</t>
  </si>
  <si>
    <t>QTL Haritalama ve Analiz</t>
  </si>
  <si>
    <t>BIG5216</t>
  </si>
  <si>
    <t>Hibrit Islahı</t>
  </si>
  <si>
    <t>BIG5214</t>
  </si>
  <si>
    <t xml:space="preserve">Bitki Islahında Verilerin Alınması ve Değerlendirilmesi </t>
  </si>
  <si>
    <t>BIG5212</t>
  </si>
  <si>
    <t>Bitki Islahında Kalitatif ve Kantitatif Kalıtım</t>
  </si>
  <si>
    <t>BIG5210</t>
  </si>
  <si>
    <t>DNA Markır Teknolojileri</t>
  </si>
  <si>
    <t>BIG5208</t>
  </si>
  <si>
    <t>Bitki Virüslerinin Tanısında Kullanılan Klasik ve Moleküler Yöntemler</t>
  </si>
  <si>
    <t>BIG5206</t>
  </si>
  <si>
    <t>Bitki Gen Kaynakları</t>
  </si>
  <si>
    <t>BIG5204</t>
  </si>
  <si>
    <t>İleri Bitki Fizyolojisi ve Metobolizma</t>
  </si>
  <si>
    <t>BIG5203</t>
  </si>
  <si>
    <t>Genom Analizi ve Karşılaştırmalı Haritalama</t>
  </si>
  <si>
    <t>BIG5202</t>
  </si>
  <si>
    <t>BIG5201</t>
  </si>
  <si>
    <t>İleri Bitki Islahı</t>
  </si>
  <si>
    <t>BIG5111</t>
  </si>
  <si>
    <t>Tohumluk Teknolojisi ve Sertifikasyon</t>
  </si>
  <si>
    <t>BIG5110</t>
  </si>
  <si>
    <t>Moleküler Bitki Islahında Bitki Patolojisi</t>
  </si>
  <si>
    <t>BIG5109</t>
  </si>
  <si>
    <t>Bitki Islahında Mutasyon Uygulamaları</t>
  </si>
  <si>
    <t>BIG5108</t>
  </si>
  <si>
    <t>Bilimsel Araştırma Teknikleri ve Bilimsel Etik</t>
  </si>
  <si>
    <t>BIG5107</t>
  </si>
  <si>
    <t>Uygulamalı Biyoinformatik</t>
  </si>
  <si>
    <t>BIG5106</t>
  </si>
  <si>
    <t>Bitki Fizyolojisi: Büyüme, Gelişme ve Çevre</t>
  </si>
  <si>
    <t>BIG5105</t>
  </si>
  <si>
    <t>Bitki Islahındaki Gelişmeler</t>
  </si>
  <si>
    <t>BIG5104</t>
  </si>
  <si>
    <t>Bitki Islahı ve Genetiğinde Biyoteknoloji Uygulamaları</t>
  </si>
  <si>
    <t>BIG5103</t>
  </si>
  <si>
    <t>Yağ Bitkileri Islahı</t>
  </si>
  <si>
    <t>BIG5102</t>
  </si>
  <si>
    <t>BIG5006</t>
  </si>
  <si>
    <t>Yüksek Lisans Tezi</t>
  </si>
  <si>
    <t>TBB6906</t>
  </si>
  <si>
    <t>TBB6905</t>
  </si>
  <si>
    <t>FBE5903</t>
  </si>
  <si>
    <t xml:space="preserve">                           Bitki Islahı ve Genetiği Anabilim Dalı</t>
  </si>
  <si>
    <t>BKB5005</t>
  </si>
  <si>
    <t>BKB5007</t>
  </si>
  <si>
    <t>BÖCEK FİZYOLOJİSİ</t>
  </si>
  <si>
    <t>BKB5009</t>
  </si>
  <si>
    <t xml:space="preserve">TARIM İLAÇLARININ EMNİYETLİ VE ETKİLİ KULLANIM PRENSİPLERİ </t>
  </si>
  <si>
    <t>BKB5011</t>
  </si>
  <si>
    <t>BÖCEK SİSTEMATİĞİNE GİRİŞ</t>
  </si>
  <si>
    <t>BKB5013</t>
  </si>
  <si>
    <t xml:space="preserve">FİTOPATOLOJİDE ARAŞTIRMA METOTLARI </t>
  </si>
  <si>
    <t>BKB5015</t>
  </si>
  <si>
    <t>MOLEKÜLER BAKTERİYEL GENETİK</t>
  </si>
  <si>
    <t>BKB 5019</t>
  </si>
  <si>
    <t>BİYOLOJİK MÜCADELE</t>
  </si>
  <si>
    <t>BKB 5021</t>
  </si>
  <si>
    <t>BAKTERİYEL TAKSONOMİ</t>
  </si>
  <si>
    <t>BKB 5025</t>
  </si>
  <si>
    <t>SÜS BİTKİLERİ ZARARLILARI</t>
  </si>
  <si>
    <t>BKB 5027</t>
  </si>
  <si>
    <t>BÖCEK MORFOLOJİSİ</t>
  </si>
  <si>
    <t>BKB5029</t>
  </si>
  <si>
    <t>İLERİ MİKOLOJİ</t>
  </si>
  <si>
    <t>BKB5031</t>
  </si>
  <si>
    <t>HERBOLOJİDE ARAŞTIRMA YÖNTEMLERİ</t>
  </si>
  <si>
    <t>BKB5033</t>
  </si>
  <si>
    <t>YABANCI OT EKOLOJİSİ</t>
  </si>
  <si>
    <t>BKB5035</t>
  </si>
  <si>
    <t>ORGANİK TARIMDA YABANCI OT YÖNETİMİ</t>
  </si>
  <si>
    <t>BKB5037</t>
  </si>
  <si>
    <t>TARIMSAL NEMATOLOJİ</t>
  </si>
  <si>
    <t>BKB5039</t>
  </si>
  <si>
    <t>DAYANIKLILIK GENLERİ VE PROTEİNLERİ</t>
  </si>
  <si>
    <t>BKB5041</t>
  </si>
  <si>
    <t>MODEL BİTKİLERDE DAYANIKLILIĞIN KARAKTERİZASYONU</t>
  </si>
  <si>
    <t>BKB5043</t>
  </si>
  <si>
    <t>VİRÜS HASTALIKLARININ TANILANMASINDA KULLANILAN TEMEL VE MOLEKÜLER YÖNTEMLER</t>
  </si>
  <si>
    <t>BKB5045</t>
  </si>
  <si>
    <t>BİLİMSEL ARAŞTIRMA TEKNİKLERİ VE ETİK-I</t>
  </si>
  <si>
    <t>BKB5047</t>
  </si>
  <si>
    <t>ENTOMOLOJİDE MOLEKÜLER VE BİYOKİMYASAL ARAŞTIRMA TEKNİKL.</t>
  </si>
  <si>
    <t>BKB5006</t>
  </si>
  <si>
    <t>BKB5008</t>
  </si>
  <si>
    <t>BÖCEK SİSTEMATİĞİ UYGULAMALARI</t>
  </si>
  <si>
    <t>BKB5010</t>
  </si>
  <si>
    <t>İNTEGRE MÜCADELE</t>
  </si>
  <si>
    <t>BKB5012</t>
  </si>
  <si>
    <t>BİTKİ KORUMADA BÖCEK FEROMONLARI</t>
  </si>
  <si>
    <t>BKB5014</t>
  </si>
  <si>
    <t>FİTOPATOLOJİDE MOLEKÜLER METODLAR</t>
  </si>
  <si>
    <t>BKB5016</t>
  </si>
  <si>
    <t>MOLEKÜLER BİYOLOJİK MÜCADELE</t>
  </si>
  <si>
    <t>BKB5020</t>
  </si>
  <si>
    <t>ARTHROPODLAR İÇİN PESTİSİD TEST YÖNTEMLERİ</t>
  </si>
  <si>
    <t>BKB5022</t>
  </si>
  <si>
    <t>YABANCI OTLARDA TANI VE TERMİNOLOJİ</t>
  </si>
  <si>
    <t>BKB5024</t>
  </si>
  <si>
    <t>AGROEKOSİSTEMDE BİYOÇEŞİTLİLİK VE YABANCI OT-HASTALIK-BÖCEK İLİŞKİSİ</t>
  </si>
  <si>
    <t>BKB5026</t>
  </si>
  <si>
    <t>ZEHİRLİ BİTKİLER</t>
  </si>
  <si>
    <t>BKB5028</t>
  </si>
  <si>
    <t>MOLEKÜLER DAYANIKLILIK MEKANİZMALARI</t>
  </si>
  <si>
    <t>BKB5030</t>
  </si>
  <si>
    <t>VİRÜS VEKTÖR İLİŞKİLERİ</t>
  </si>
  <si>
    <t>BKB5032</t>
  </si>
  <si>
    <t>KENTSEL ENTOMOLOJİ</t>
  </si>
  <si>
    <t>BKB5034</t>
  </si>
  <si>
    <t>BİLİMSEL ARAŞTIRMA TEKNİKLERİ VE ETİK-II</t>
  </si>
  <si>
    <t>BKB5036</t>
  </si>
  <si>
    <t xml:space="preserve">MOLEKÜLER BÖCEK GENETİĞİ </t>
  </si>
  <si>
    <t>BİYOLOJİ Anabilim Dalı</t>
  </si>
  <si>
    <t>BİY6905</t>
  </si>
  <si>
    <t>BİY6906</t>
  </si>
  <si>
    <t>BİY5005</t>
  </si>
  <si>
    <t>Seminer ^</t>
  </si>
  <si>
    <t>BİY5009</t>
  </si>
  <si>
    <t>POPULASYON GENETİĞİNİN PRENSİPLERİ</t>
  </si>
  <si>
    <t>BİY5011</t>
  </si>
  <si>
    <t>BİTKİ TAKSONOMİSİNİN PRENSİPLERİ</t>
  </si>
  <si>
    <t>BİY5015</t>
  </si>
  <si>
    <t>GENETİK TOKSİKOLOJİ</t>
  </si>
  <si>
    <t>BİY5017</t>
  </si>
  <si>
    <t>HÜCRE FİZYOLOJİSİ</t>
  </si>
  <si>
    <t>BİY5021</t>
  </si>
  <si>
    <t>TAKSONOMİK ZOOLOJİNİN PRENSİPLERİ</t>
  </si>
  <si>
    <t>BİY5023</t>
  </si>
  <si>
    <t>MİKROBİYAL KOROZYON</t>
  </si>
  <si>
    <t>BİY5025</t>
  </si>
  <si>
    <t>BİTKİ DOKU KÜLTÜRÜ VE UYGULAMALARI</t>
  </si>
  <si>
    <t>BİY5029</t>
  </si>
  <si>
    <t>DOĞAL EKOSİSTEMLERDE BİYOLOJİK MÜCADELE</t>
  </si>
  <si>
    <t>BİY5031</t>
  </si>
  <si>
    <t>ÇEVRE BİYOLOJİSİ</t>
  </si>
  <si>
    <t>BİY5033</t>
  </si>
  <si>
    <t>ENZİMATİK REGULASYON</t>
  </si>
  <si>
    <t>BİY5035</t>
  </si>
  <si>
    <t>TIBBİ VE VETERİNER ENTOMOLOJİ</t>
  </si>
  <si>
    <t>BİY5037</t>
  </si>
  <si>
    <t>BESLENME FİZYOLOJİSİ</t>
  </si>
  <si>
    <t>BİY5039</t>
  </si>
  <si>
    <t>MOLEKÜLER GENETİĞİN PRENSİPLERİ</t>
  </si>
  <si>
    <t>BİY5041</t>
  </si>
  <si>
    <t>TÜRKİYE ZOOCOĞRAFYASI</t>
  </si>
  <si>
    <t>BİY5043</t>
  </si>
  <si>
    <t>ÇİMLENME FİZYOLOJİSİ</t>
  </si>
  <si>
    <t>BİY5045</t>
  </si>
  <si>
    <t>BÖCEK BİYOLOJİSİ</t>
  </si>
  <si>
    <t>BİY5047</t>
  </si>
  <si>
    <t>AV-YABAN HAYATI EKOLOJİSİ</t>
  </si>
  <si>
    <t>BİY5049</t>
  </si>
  <si>
    <t>İLERİ ORNİTOLOJİ</t>
  </si>
  <si>
    <t>BİY5051</t>
  </si>
  <si>
    <t>DNA YAPI VE FONKSİYONLARI</t>
  </si>
  <si>
    <t>BİY5055</t>
  </si>
  <si>
    <t>MİTOKONDRİ ORGANELİ</t>
  </si>
  <si>
    <t>BİY5057</t>
  </si>
  <si>
    <t>HEDEFLENDİRİLMİŞ TAŞIYICI SİSTEMLERİ</t>
  </si>
  <si>
    <t>BİY5059</t>
  </si>
  <si>
    <t>YAŞLANMA VE HÜCRE YAPISI</t>
  </si>
  <si>
    <t>BİY5061</t>
  </si>
  <si>
    <t>KANSER GENETİĞİ VE BİYOLOJİSİ</t>
  </si>
  <si>
    <t>BİY5065</t>
  </si>
  <si>
    <t>UYGULAMALI NÜKLEİK ASİT ARAŞTIRMA YÖNTEMLERİ</t>
  </si>
  <si>
    <t>BİY5067</t>
  </si>
  <si>
    <t>ANJİOGENEZİN TEMEL İLKELERİ</t>
  </si>
  <si>
    <t>BİY5071</t>
  </si>
  <si>
    <t>BİTKİ TAKSONOMİSİ UYGULAMALARI-I</t>
  </si>
  <si>
    <t>BİY5073</t>
  </si>
  <si>
    <t>LİKENOLOJİ</t>
  </si>
  <si>
    <t>BİY5075</t>
  </si>
  <si>
    <t>ENDÜSTRİYEL MİKROBİYOLOJİ</t>
  </si>
  <si>
    <t xml:space="preserve"> </t>
  </si>
  <si>
    <t>BİY5077</t>
  </si>
  <si>
    <t>BİOETİK</t>
  </si>
  <si>
    <t>BİY5079</t>
  </si>
  <si>
    <t>İLERİ BALIK YETİŞTİRİCİLİĞİ</t>
  </si>
  <si>
    <t>BİY5081</t>
  </si>
  <si>
    <t>MANTAR EKOLOJİSİ</t>
  </si>
  <si>
    <t>BİY5083</t>
  </si>
  <si>
    <t>PRINCIPLES OF MOLECULER GENETICS</t>
  </si>
  <si>
    <t>BİY5087</t>
  </si>
  <si>
    <t>EKOLOJİK ARAŞTIRMALARDA KARARLI İZOTOPLAR</t>
  </si>
  <si>
    <t>BİY5089</t>
  </si>
  <si>
    <t>BİTKİ SİSTEMATİĞİNDE GÜNCEL KONULAR</t>
  </si>
  <si>
    <t>BİY5008</t>
  </si>
  <si>
    <t>İKİNCİL METABOLİTLER VE BİYOLOJİK AKTİVİTELERİ</t>
  </si>
  <si>
    <t>BİY5010</t>
  </si>
  <si>
    <t>BİYOLOJİDE UYGULAMALI İSTATİSTİK</t>
  </si>
  <si>
    <t>BİY5012</t>
  </si>
  <si>
    <t>GEN KAYNAKLARI BİYOLOJİSİ</t>
  </si>
  <si>
    <t>BİY5014</t>
  </si>
  <si>
    <t>TÜRKİYE FLORASI</t>
  </si>
  <si>
    <t>BİY5016</t>
  </si>
  <si>
    <t>HİDROBOTANİK</t>
  </si>
  <si>
    <t>BİY5020</t>
  </si>
  <si>
    <t>EKOSİSTEMLERDE VERİMLİLİK VE TAYİN METODLARI</t>
  </si>
  <si>
    <t>BİY5022</t>
  </si>
  <si>
    <t>DOĞAL YAYILIŞ GÖSTEREN EKONOMİK BİTKİLER</t>
  </si>
  <si>
    <t>BİY5024</t>
  </si>
  <si>
    <t>BİYOENERJETİK</t>
  </si>
  <si>
    <t>BİY5026</t>
  </si>
  <si>
    <t>AMFİBİ BİYOLOJİSİ</t>
  </si>
  <si>
    <t>BİY5028</t>
  </si>
  <si>
    <t>KEMİRGEN BİYOLOJİSİ</t>
  </si>
  <si>
    <t>BİY5030</t>
  </si>
  <si>
    <t>HORMON BİYOKİMYASI</t>
  </si>
  <si>
    <t>BİY5032</t>
  </si>
  <si>
    <t>MİKROBİYAL EKOLOJİ VE SU KONTROLÜ</t>
  </si>
  <si>
    <t>BİY5034</t>
  </si>
  <si>
    <t>MUTAGENLER VE ETKİ MEKANİZMALARI</t>
  </si>
  <si>
    <t>BİY5036</t>
  </si>
  <si>
    <t>MOLEKÜLER SİSTEMATİK</t>
  </si>
  <si>
    <t>BİY5038</t>
  </si>
  <si>
    <t>SU KİRLİLİĞİ VE BİYOLOJİK ARITMA</t>
  </si>
  <si>
    <t>BİY5040</t>
  </si>
  <si>
    <t>REKOMBİNANT DNA TEKNOLOJİSİ</t>
  </si>
  <si>
    <t>BİY5042</t>
  </si>
  <si>
    <t>MOLEKÜLER BİYOLOJİDE YENİ GELİŞMELER</t>
  </si>
  <si>
    <t>BİY5046</t>
  </si>
  <si>
    <t>BİTKİLERDE STRES FİZYOLOJİSİ</t>
  </si>
  <si>
    <t>BİY5048</t>
  </si>
  <si>
    <t>BÖCEK TAKSONOMİSİ</t>
  </si>
  <si>
    <t>BİY5050</t>
  </si>
  <si>
    <t>YAŞLANAN ORGANİZMA</t>
  </si>
  <si>
    <t>BİY5052</t>
  </si>
  <si>
    <t>TÜRKİYE KUŞLARI</t>
  </si>
  <si>
    <t>BİY5054</t>
  </si>
  <si>
    <t>POLEN MORFOLOJİSİ</t>
  </si>
  <si>
    <t>BİY5056</t>
  </si>
  <si>
    <t>TÜRKİYE’NİN GEOFİTLERİ VE TAKSONOMİDEKİ YERLERİ</t>
  </si>
  <si>
    <t>BİY5058</t>
  </si>
  <si>
    <t>PROTEİN YAPI VE FONKSİYONLARI</t>
  </si>
  <si>
    <t>BİY5060</t>
  </si>
  <si>
    <t>HÜCRE MOLEKÜLER ÖLÜM MEKANİZMALARI</t>
  </si>
  <si>
    <t>BİY5064</t>
  </si>
  <si>
    <t>UYGULAMALI PROTEİN ARAŞTIRMA YÖNTEMLERİ</t>
  </si>
  <si>
    <t>BİY5066</t>
  </si>
  <si>
    <t>BİTKİ TAKSONOMİSİ UYGULAMALARI-II</t>
  </si>
  <si>
    <t>BİY5068</t>
  </si>
  <si>
    <t>TÜRKİYEDE BALIKÇILIK VE AKUA KÜLTÜR UYGULAMASI</t>
  </si>
  <si>
    <t>BİY5070</t>
  </si>
  <si>
    <t>SULAK ALANLAR VE EKOLOJİK ÖZELLİKLERİ</t>
  </si>
  <si>
    <t>BİY5072</t>
  </si>
  <si>
    <t>İLERİ MİKROBİYOLOJİ</t>
  </si>
  <si>
    <t>BİY5074</t>
  </si>
  <si>
    <t>TÜRKİYENİN ZEHİRLİ MANTARLARI</t>
  </si>
  <si>
    <t>BİY5076</t>
  </si>
  <si>
    <t>DEVELOPMENTS IN MOLECULAR BIOLOGY</t>
  </si>
  <si>
    <t>BİY5078</t>
  </si>
  <si>
    <t>AKARSU EKOLOJİSİ</t>
  </si>
  <si>
    <t>İlgili dersin ön koşulu olan derse ait ders kodu</t>
  </si>
  <si>
    <t>** Ulusal Kredi</t>
  </si>
  <si>
    <t>^ Öğrenci, Seminer dersini iki dönemden birinde (Güz ya da Bahar Yarıyıllarında) dört yarıyl içerisinde alıp başarılı olmak zorundadır.</t>
  </si>
  <si>
    <t>Öğrenci, Bilimsel Araştırma Teknikleri ve Etik dersini iki dönemden birinde (Güz ya da Bahar Yarıyıllarında) dört yarıyl içerisinde alıp</t>
  </si>
  <si>
    <t>başarılı olmak zorundadır.</t>
  </si>
  <si>
    <t>Yüksek Lisans Öğrencileri ders aşamasında her dönem en fazla 50 AKTS’lik ders alabilir.</t>
  </si>
  <si>
    <t>Yüksek Lisans öğrencileri ders aşamasında 60 AKTS, tez aşamasında 60 AKTS olmak üzere toplam 120 AKTS’yi tamamlamak</t>
  </si>
  <si>
    <t>zorundadır.</t>
  </si>
  <si>
    <t>Lisansüstü programlara kayıt yaptıran öğrenciler, kayıt yaptırdıkları programın gerektirdiği derslerin toplam kredisinin en az yüzde</t>
  </si>
  <si>
    <t>yetmişini kayıtlı olduğu programdan almak zorundadır.</t>
  </si>
  <si>
    <t>BMM6905</t>
  </si>
  <si>
    <t>BMM6906</t>
  </si>
  <si>
    <t>BMM5005</t>
  </si>
  <si>
    <t>Seminer I ^</t>
  </si>
  <si>
    <t>Güz</t>
  </si>
  <si>
    <t>BMM5007</t>
  </si>
  <si>
    <t>Biyomedikal Mühendislikte Matematiksel Yöntemler</t>
  </si>
  <si>
    <t>BMM5009</t>
  </si>
  <si>
    <t>Tıbbi Görüntüleme Sistemleri</t>
  </si>
  <si>
    <t>BMM5011</t>
  </si>
  <si>
    <t>Biyomedikal Enstrümantasyon</t>
  </si>
  <si>
    <t>BMM5013</t>
  </si>
  <si>
    <t>Biyomedikal Mühendisler için Anatomi ve Fizyoloji</t>
  </si>
  <si>
    <t>BMM5015</t>
  </si>
  <si>
    <t>Nükleer Görüntüleme Yöntemleri</t>
  </si>
  <si>
    <t>BMM5017</t>
  </si>
  <si>
    <t>Biyomedikal Mühendisliğinde Hesaplı Yöntemler</t>
  </si>
  <si>
    <t>BMM5019</t>
  </si>
  <si>
    <t>Manyetik Rezonans Görüntüleme Yöntemleri</t>
  </si>
  <si>
    <t>BMM5021</t>
  </si>
  <si>
    <t>Biyomedikal Veri Analizi</t>
  </si>
  <si>
    <t>BMM5023</t>
  </si>
  <si>
    <t>Biyomedikal Fotonik</t>
  </si>
  <si>
    <t>BMM5025</t>
  </si>
  <si>
    <t>Biyomedikal Optik Görüntüleme</t>
  </si>
  <si>
    <t>BMM5027</t>
  </si>
  <si>
    <t>Biyometri</t>
  </si>
  <si>
    <t>BMM5029</t>
  </si>
  <si>
    <t>Nöromühendislik</t>
  </si>
  <si>
    <t>BMM5033</t>
  </si>
  <si>
    <t>Biyomedikal Görüntü İşleme</t>
  </si>
  <si>
    <t>BMM5035</t>
  </si>
  <si>
    <t>Biyomekaniğin Temelleri</t>
  </si>
  <si>
    <t>BMM5039</t>
  </si>
  <si>
    <t>Manyetik Rezonans Spektroskopisi</t>
  </si>
  <si>
    <t>BMM5006</t>
  </si>
  <si>
    <t>Seminer II ^</t>
  </si>
  <si>
    <t>Bahar</t>
  </si>
  <si>
    <t>BMM5008</t>
  </si>
  <si>
    <t>BMM5010</t>
  </si>
  <si>
    <t>BMM5012</t>
  </si>
  <si>
    <t>BMM5014</t>
  </si>
  <si>
    <t>BMM5018</t>
  </si>
  <si>
    <t>BMM5020</t>
  </si>
  <si>
    <t>BMM5022</t>
  </si>
  <si>
    <t>BMM5024</t>
  </si>
  <si>
    <t>BMM5026</t>
  </si>
  <si>
    <t>BMM5028</t>
  </si>
  <si>
    <t>BMM5030</t>
  </si>
  <si>
    <t>BMM5032</t>
  </si>
  <si>
    <t>BMM5034</t>
  </si>
  <si>
    <t>Biyomalzemeler ve Uygulamaları</t>
  </si>
  <si>
    <t>BMM5036</t>
  </si>
  <si>
    <t>Moleküler Biyolojinin Temelleri</t>
  </si>
  <si>
    <t>BMM5038</t>
  </si>
  <si>
    <t>Doku Mühendisliğinin Temelleri</t>
  </si>
  <si>
    <t>BMM5040</t>
  </si>
  <si>
    <t>Biyomedikal Mühendisler için Sinirbilim</t>
  </si>
  <si>
    <t>BMM5042</t>
  </si>
  <si>
    <t>Not:</t>
  </si>
  <si>
    <t>BMM5037 GÖMÜLÜ SİSTEMLER VE ARAYÜZ PROGRAMLAMA ile BMM5041 BİYOMEDİKAL ENTEGRE TÜMDEVRE TASARIMI dersleri Anabilim Dalı Kurul Kararı ile müfredattan çıkarılmıştır</t>
  </si>
  <si>
    <t xml:space="preserve">     AKDENİZ ÜNİVERSİTESİ FEN BİLİMLERİ ENSTİTÜSÜ</t>
  </si>
  <si>
    <t>Biyomühendislik Anabilim Dalı</t>
  </si>
  <si>
    <t>BMA5001-2</t>
  </si>
  <si>
    <t>BMA5003</t>
  </si>
  <si>
    <t>BİYOMÜHENDİSLİĞİN TEMEL PRENSİPLERİ</t>
  </si>
  <si>
    <t>BMA5005</t>
  </si>
  <si>
    <t>MOLEKÜLER BİYOLOJİ VE GENETİK</t>
  </si>
  <si>
    <t>BMA5007</t>
  </si>
  <si>
    <t>YENİLENEBİLİR ENERJİ TEKNOLOJİLERİ</t>
  </si>
  <si>
    <t>BMA5009</t>
  </si>
  <si>
    <t>BİYOMALZEMELER VE BİYOUYUMLULUK</t>
  </si>
  <si>
    <t>BMA5011</t>
  </si>
  <si>
    <t>TIPTA POLİMERLER</t>
  </si>
  <si>
    <t>BMA5013</t>
  </si>
  <si>
    <t>BİYOİNFORMATİK VE BİLGİSAYAR BİYOLOJİSİ</t>
  </si>
  <si>
    <t>BMA5015</t>
  </si>
  <si>
    <t>BİYOPROSES MÜHENDİSLİĞİ VE UYGULAMALARI</t>
  </si>
  <si>
    <t>BMA5017</t>
  </si>
  <si>
    <t>AŞI ÜRETİM TEKNOLOJİSİ</t>
  </si>
  <si>
    <t>BMA5019</t>
  </si>
  <si>
    <t>BİYOMÜHENDİSLİK ANALİZ TEKNİKLERİ</t>
  </si>
  <si>
    <t>BMA5021</t>
  </si>
  <si>
    <t>BMA5023</t>
  </si>
  <si>
    <t>BİYOGÜVENLİK, BİYOETİK VE BİYOEKONOMİ</t>
  </si>
  <si>
    <t>BMA5025</t>
  </si>
  <si>
    <t>KATI KÜLTÜR FERMANTASYON SİSTEMLERİ</t>
  </si>
  <si>
    <t>BMA5027</t>
  </si>
  <si>
    <t>MİKROBİYAL METABOLİZMA</t>
  </si>
  <si>
    <t>BMA5029</t>
  </si>
  <si>
    <t>ENZİM MÜHENDİSLİĞİ</t>
  </si>
  <si>
    <t>BMA5004</t>
  </si>
  <si>
    <t>ARAŞTIRMA YÖNTEMLERİ VE BİLİMSEL ETİK</t>
  </si>
  <si>
    <t>BMA5006</t>
  </si>
  <si>
    <t>BİYOPOLİMER UYGULAMALARI</t>
  </si>
  <si>
    <t>BMA5008</t>
  </si>
  <si>
    <t>DENEYSEL TASARIM VE OPTİMİZASYON</t>
  </si>
  <si>
    <t>BMA5010</t>
  </si>
  <si>
    <t>MİKROBİYAL SEKONDER METABOLİTLER</t>
  </si>
  <si>
    <t>BMA5012</t>
  </si>
  <si>
    <t>KRİYOBİYOLOJİ VE KRİYOTIP</t>
  </si>
  <si>
    <t>BMA5014</t>
  </si>
  <si>
    <t>BİYOMEKANİK</t>
  </si>
  <si>
    <t>BMA5016</t>
  </si>
  <si>
    <t>YAPAY ORGANLAR</t>
  </si>
  <si>
    <t>BMA5018</t>
  </si>
  <si>
    <t>BİYOSENSÖRLER</t>
  </si>
  <si>
    <t>BMA5020</t>
  </si>
  <si>
    <t>MOLEKÜLER İMMÜNOLOJİ</t>
  </si>
  <si>
    <t>BMA5022</t>
  </si>
  <si>
    <t>ALG ÜRETİM SİSTEMLERİ</t>
  </si>
  <si>
    <t>BMA5024</t>
  </si>
  <si>
    <t>MOLEKÜLER GENETİKTE ÖZEL KONULAR</t>
  </si>
  <si>
    <t>BMA5026</t>
  </si>
  <si>
    <t>İLERİ ALT AKIM İŞLEMLERİ</t>
  </si>
  <si>
    <t>BMA5028</t>
  </si>
  <si>
    <t>Çevre Mühendisliği Anabilim Dalı</t>
  </si>
  <si>
    <t>ÇEV9905</t>
  </si>
  <si>
    <t>ÇEV9906</t>
  </si>
  <si>
    <t>ÇEV9915</t>
  </si>
  <si>
    <t>ÇEV9916</t>
  </si>
  <si>
    <t>ÇEV7005</t>
  </si>
  <si>
    <t>ÇEV7006</t>
  </si>
  <si>
    <t>ÇEV7007</t>
  </si>
  <si>
    <t>Yayılı Kirleticiler</t>
  </si>
  <si>
    <t>ÇEV7008</t>
  </si>
  <si>
    <t>Deniz Deşarjlarının Modellemesi</t>
  </si>
  <si>
    <t>ÇEV7009</t>
  </si>
  <si>
    <t>Bütünleşmiş Ekosistem Modelleri</t>
  </si>
  <si>
    <t>ÇEV7010</t>
  </si>
  <si>
    <t>Biyokütle Termokimyasal Dönüşüm Ürünlerinin İyileştirilmesi</t>
  </si>
  <si>
    <t>ÇEV7011</t>
  </si>
  <si>
    <t>Çevre Politikaları ve Analizi</t>
  </si>
  <si>
    <t>ÇEV7012</t>
  </si>
  <si>
    <t xml:space="preserve">Atıksu Arıtımında Kullanılan Dezenfeksiyon Yöntemleri </t>
  </si>
  <si>
    <t>ÇEV7013</t>
  </si>
  <si>
    <t>Biyoproses Mühendisliği İlkeleri</t>
  </si>
  <si>
    <t>ÇEV7014</t>
  </si>
  <si>
    <t>Su Dağıtım Şebekelerinde Su Kayıplarının Yönetimi</t>
  </si>
  <si>
    <t>ÇEV7015</t>
  </si>
  <si>
    <t>Anaerobik Arıtma Yöntemleri</t>
  </si>
  <si>
    <t>ÇEV7016</t>
  </si>
  <si>
    <t>İleri Biyoproses Mühendisliği</t>
  </si>
  <si>
    <t>ÇEV7017</t>
  </si>
  <si>
    <t>Su Dağıtım Şebekelerinde Hidrolik ve Su Kalitesi Modellenmesi</t>
  </si>
  <si>
    <t>ÇEV7018</t>
  </si>
  <si>
    <t>Bütünleşmiş Havza Yönetimi</t>
  </si>
  <si>
    <t>ÇEV7019</t>
  </si>
  <si>
    <t>Doğal Arıtma Sistemleri</t>
  </si>
  <si>
    <t>ÇEV7020</t>
  </si>
  <si>
    <t>Sediment Taşınımı ve Kirliliği</t>
  </si>
  <si>
    <t>ÇEV7021</t>
  </si>
  <si>
    <t>Biyolojik Arıtma Sis. Kabarma ve Köpük Sorunları ve Kontrolü</t>
  </si>
  <si>
    <t>ÇEV7022</t>
  </si>
  <si>
    <t xml:space="preserve">Kirleticilerin Çevredeki Akıbeti </t>
  </si>
  <si>
    <t>ÇEV7023</t>
  </si>
  <si>
    <t>Biyoenerji Üretiminde Termokimyasal Teknolojiler</t>
  </si>
  <si>
    <t>ÇEV7024</t>
  </si>
  <si>
    <t>Hava Kalitesi Yönetimi</t>
  </si>
  <si>
    <t>ÇEV7025</t>
  </si>
  <si>
    <t>Çevre Mühendisleri için Sistem Modellemesi</t>
  </si>
  <si>
    <t>ÇEV7026</t>
  </si>
  <si>
    <t>Aerobik Proseslerde Sistem Tasarımı ve Modellemesi</t>
  </si>
  <si>
    <t>ÇEV7029</t>
  </si>
  <si>
    <t>Sürdürülebilir ve Akıllı Kentsel Su Temini Sistemleri</t>
  </si>
  <si>
    <t>ÇEV7031</t>
  </si>
  <si>
    <t>Su Temin Sistemlerinde Dezenfeksiyon Yönetimi</t>
  </si>
  <si>
    <t>ÇEV7032</t>
  </si>
  <si>
    <t>Kentsel Su Altyapı Sistemlerinde Eko-Verimlilik</t>
  </si>
  <si>
    <t>ÇEV7033</t>
  </si>
  <si>
    <t>Atıksuların Geri Kazanımında Membran Teknolojileri</t>
  </si>
  <si>
    <t>ÇEV7034</t>
  </si>
  <si>
    <t>İklim Değişikliğinin Su Altyapı Sistemlerine Etkileri ve Yönetimi</t>
  </si>
  <si>
    <t>ÇEV7036</t>
  </si>
  <si>
    <t>Membran Konsantre Yönetimi</t>
  </si>
  <si>
    <t>ÇEV7038</t>
  </si>
  <si>
    <t>Endüstriyel Atıksuların İleri Biyolojik Arıtımı</t>
  </si>
  <si>
    <t xml:space="preserve">                       Elektrik Elektronik Mühendisliği Anabilim Dalı</t>
  </si>
  <si>
    <t>EEM9005</t>
  </si>
  <si>
    <t>EEM9006</t>
  </si>
  <si>
    <t>EEM9011</t>
  </si>
  <si>
    <t>EEM9012</t>
  </si>
  <si>
    <t>EEM7005</t>
  </si>
  <si>
    <t>EEM7007</t>
  </si>
  <si>
    <t>ELEKTROMANYETİK DALGA KURAMI I</t>
  </si>
  <si>
    <t>EEM7053</t>
  </si>
  <si>
    <t>ELECTROMAGNETIC WAVE THEORY I</t>
  </si>
  <si>
    <t>EEM7011</t>
  </si>
  <si>
    <t>SWİTCHİNG MODE POWER SUPPLY DESİNG AND ANAYSİS</t>
  </si>
  <si>
    <t>EEM7013</t>
  </si>
  <si>
    <t>RENEWABLE POWER SYSTEM</t>
  </si>
  <si>
    <t>EEM7015</t>
  </si>
  <si>
    <t>SİNYALLERİN SPEKTRAL ANALİZLERİ</t>
  </si>
  <si>
    <t>EEM7019</t>
  </si>
  <si>
    <t>İLERİ MEDİKAL ELEKTRONİK CİHAZ TASARIMI - I</t>
  </si>
  <si>
    <t>EEM7021</t>
  </si>
  <si>
    <t>ELEKTROMANYETİK SONLU ELEMANLAR YÖNTEMİ</t>
  </si>
  <si>
    <t>EEM7023</t>
  </si>
  <si>
    <t>ADVANCED TOPICS IN MEDICAL IMAGING</t>
  </si>
  <si>
    <t>EEM7025</t>
  </si>
  <si>
    <t>İLERİ BİLİMSEL ARAŞTIRMA TEKNİKLERİ VE ETİK - I</t>
  </si>
  <si>
    <t>EEM7051</t>
  </si>
  <si>
    <t>UYGULAMALI EVRENSEL ENİYİLEME</t>
  </si>
  <si>
    <t>EEM7055</t>
  </si>
  <si>
    <t>ELEKTRONİK MÜHENDİSLİĞİNDE AKADEMİK PROJE YAZIM VE YÖNETİMİ</t>
  </si>
  <si>
    <t>EEM7006</t>
  </si>
  <si>
    <t>EEM7008</t>
  </si>
  <si>
    <t>ELEKTROMANYETİKTE ANALİTİK YÖNTEMLER</t>
  </si>
  <si>
    <t>EEM7054</t>
  </si>
  <si>
    <t>ELECTROMAGNETIC WAVE THEORY II</t>
  </si>
  <si>
    <t>EEM7012</t>
  </si>
  <si>
    <t>POWER QUALİTY AND HARMONİCS İN POWER SYSTEMS</t>
  </si>
  <si>
    <t>EEM7014</t>
  </si>
  <si>
    <t>HESAPLAMALI SİNİR BİLİM</t>
  </si>
  <si>
    <t>EEM7016</t>
  </si>
  <si>
    <t>ADVANCED DATA STRUCTURES</t>
  </si>
  <si>
    <t>EEM7018</t>
  </si>
  <si>
    <t>OPTİMİZASYON TEKNİKLERİ</t>
  </si>
  <si>
    <t>EEM7020</t>
  </si>
  <si>
    <t>İLERİ MEDİKAL ELEKTRONİK CİHAZ TASARIMI - II</t>
  </si>
  <si>
    <t>EEM7024</t>
  </si>
  <si>
    <t>MİKRO ŞERİT YAPILARIN MODELLENMESİ VE GERÇEKLENMESİ</t>
  </si>
  <si>
    <t>EEM7026</t>
  </si>
  <si>
    <t>İLERİ BİLİMSEL ARAŞTIRMA TEKNİKLERİ VE ETİK - II</t>
  </si>
  <si>
    <t>EEM5042</t>
  </si>
  <si>
    <t>BIOELECTRICITY AND BIOMAGNETISM</t>
  </si>
  <si>
    <t>EEM7048</t>
  </si>
  <si>
    <t>MAKİNE ÖĞRENMESİ</t>
  </si>
  <si>
    <t>EEM7090</t>
  </si>
  <si>
    <t>DISCHARGE PLASMA AS AN ANTENNA</t>
  </si>
  <si>
    <t>EEM7038</t>
  </si>
  <si>
    <t>NÖROMÜHENDİSLİK VE REHABİLİTASYON ÇÖZÜMLERİ</t>
  </si>
  <si>
    <t>EEM8005</t>
  </si>
  <si>
    <t>EEM7027</t>
  </si>
  <si>
    <t>OPTICAL DESIGN</t>
  </si>
  <si>
    <t>EEM7029</t>
  </si>
  <si>
    <t>MICROWAVE TRANSISTOR AMPLIFIER DESIGN</t>
  </si>
  <si>
    <t>EEM7031</t>
  </si>
  <si>
    <t>RESONANT CONVERTERS</t>
  </si>
  <si>
    <t>EEM7035</t>
  </si>
  <si>
    <t>DİJİTAL KONTROL SİSTEMLERİNİN TASARIMI</t>
  </si>
  <si>
    <t>EEM8006</t>
  </si>
  <si>
    <t>EEM7028</t>
  </si>
  <si>
    <t>ELEKTROMANYETİK DALGA KURAMI II</t>
  </si>
  <si>
    <t>EEM7030</t>
  </si>
  <si>
    <t>MICROWAVE FILTER DESIGN</t>
  </si>
  <si>
    <t>EEM7034</t>
  </si>
  <si>
    <t>POWER GENERATION OPERATION AND CONTROL</t>
  </si>
  <si>
    <t>EEM7036</t>
  </si>
  <si>
    <t>UYARLAMALI SÜZGEÇ TASARIMI</t>
  </si>
  <si>
    <t>EEM7040</t>
  </si>
  <si>
    <t>DOĞRUSAL OLMAYAN KONTROL SİSTEM TASARIMI</t>
  </si>
  <si>
    <t>Fizik Anabilim Dalı</t>
  </si>
  <si>
    <t>Z</t>
  </si>
  <si>
    <t>FBE9905</t>
  </si>
  <si>
    <t>FBE9906</t>
  </si>
  <si>
    <t>FBE9915</t>
  </si>
  <si>
    <t>FBE9916</t>
  </si>
  <si>
    <t>FBE7005</t>
  </si>
  <si>
    <t>S</t>
  </si>
  <si>
    <t>FBE7006</t>
  </si>
  <si>
    <t>Seminer II^</t>
  </si>
  <si>
    <t>FİZ7007</t>
  </si>
  <si>
    <t>FİZİKÇİLER İÇİN MATEMATİK II</t>
  </si>
  <si>
    <t>FİZ7009</t>
  </si>
  <si>
    <t>KUANTUM MEKANİĞİ II</t>
  </si>
  <si>
    <t>FİZ7011</t>
  </si>
  <si>
    <t>KLASİK ELEKTRODİNAMİK II</t>
  </si>
  <si>
    <t>FİZ7013</t>
  </si>
  <si>
    <t>KLASİK MEKANİK II</t>
  </si>
  <si>
    <t>FİZ7035</t>
  </si>
  <si>
    <t xml:space="preserve">MADDENİN OPTİK ÖZELLİKLERİ </t>
  </si>
  <si>
    <t>FİZ7039</t>
  </si>
  <si>
    <t xml:space="preserve">KRİSTAL FİZİĞİ I </t>
  </si>
  <si>
    <t>FİZ7047</t>
  </si>
  <si>
    <t>İLERİ LAZER UYGULAMALARI</t>
  </si>
  <si>
    <t>FİZ7051</t>
  </si>
  <si>
    <t>KATILARIN BANT KURAMI</t>
  </si>
  <si>
    <t>FİZ7055</t>
  </si>
  <si>
    <t>GRUP KURAMI VE FİFİKTEKİ UYGULAMALARI I</t>
  </si>
  <si>
    <t>FİZ7061</t>
  </si>
  <si>
    <t>NÜKLEER REAKSİYONLAR VE REAKSİYON MODELLERİ</t>
  </si>
  <si>
    <t>FİZ7063</t>
  </si>
  <si>
    <t>KOZMOLOJİ</t>
  </si>
  <si>
    <t>FİZ7065</t>
  </si>
  <si>
    <t>AKTİVASYON ANALİZİ</t>
  </si>
  <si>
    <t>FİZ7067</t>
  </si>
  <si>
    <t>ATOM VE MOLEKÜL FİZİĞİ II</t>
  </si>
  <si>
    <t>FİZ7069</t>
  </si>
  <si>
    <t>YÜKSEK ENERJİ FİZİĞİ II</t>
  </si>
  <si>
    <t>FİZ7075</t>
  </si>
  <si>
    <t>İLERİ DEDEKSİYON YÖNTEMLERİ</t>
  </si>
  <si>
    <t>FİZ7077</t>
  </si>
  <si>
    <t>MEDİKAL ALANDA MONTE CARLO HESAPLAMA YÖNTEMLERİ</t>
  </si>
  <si>
    <t>FİZ7079</t>
  </si>
  <si>
    <t>İLERİ RADYASYON TEDAVİ UYGULAMALARI</t>
  </si>
  <si>
    <t>FİZ7016</t>
  </si>
  <si>
    <t>İSTATİSTİK MEKANİK II</t>
  </si>
  <si>
    <t>FİZ7018</t>
  </si>
  <si>
    <t>ÇEKİRDEK FİZİĞİ II</t>
  </si>
  <si>
    <t>FİZ7020</t>
  </si>
  <si>
    <t>KUANTUM ELEKTRODİNAMİĞİ</t>
  </si>
  <si>
    <t>FİZ7022</t>
  </si>
  <si>
    <t>KÜTLE ÇEKİM KURAMI II.</t>
  </si>
  <si>
    <t>FİZ7028</t>
  </si>
  <si>
    <t>SPEKTROSKOPİK YÖNTEMLER</t>
  </si>
  <si>
    <t>FİZ7046</t>
  </si>
  <si>
    <t>OPTOELEKTRONİK VE FOTONİK AYGITLAR</t>
  </si>
  <si>
    <t>FİZ7052</t>
  </si>
  <si>
    <t>İLERİ MEDİKAL FİZİK UYGULAMALARI</t>
  </si>
  <si>
    <t>FİZ7054</t>
  </si>
  <si>
    <t>RÖLATİF DOZİMETRİ TEKNİKLERİ</t>
  </si>
  <si>
    <t>FİZ7070</t>
  </si>
  <si>
    <t>BİYOFİZİK VE UYGULAMALARI</t>
  </si>
  <si>
    <t>FİZ7072</t>
  </si>
  <si>
    <t>GRUP KURAMI VE FİFİKTEKİ UYGULAMALARI II</t>
  </si>
  <si>
    <t>FİZ7074</t>
  </si>
  <si>
    <t>GRAVİTASYONUN KUANTUM KURAMI</t>
  </si>
  <si>
    <t>FİZ7076</t>
  </si>
  <si>
    <t>ETKİLEŞMELİ SİSTEMLERİN İSTATİSTİK MEKANİĞİ</t>
  </si>
  <si>
    <t>FİZ7078</t>
  </si>
  <si>
    <t>NÜKLEEER REAKSİYON YAZILIMLARI VE UYGULAMALARI</t>
  </si>
  <si>
    <t>FİZ7080</t>
  </si>
  <si>
    <t>YUMUŞAK MADDE FİZİĞİ</t>
  </si>
  <si>
    <t>FİZ7082</t>
  </si>
  <si>
    <t>NÜKLLER FİZİKTE İLERİ DENEYSEL TEKNİKLER</t>
  </si>
  <si>
    <t>FİZ7084</t>
  </si>
  <si>
    <t>DALGA DENKLEMLERİNİN YAKLAŞIK ÇÖZÜM YÖNTEMLERİ</t>
  </si>
  <si>
    <t>Gıda Mühendisliği Anabilim Dalı</t>
  </si>
  <si>
    <t>GIDA9905</t>
  </si>
  <si>
    <t>GIDA9906</t>
  </si>
  <si>
    <t>GIDA9916</t>
  </si>
  <si>
    <t>GIDA7005</t>
  </si>
  <si>
    <t xml:space="preserve">Seminer </t>
  </si>
  <si>
    <t>GIDA7006</t>
  </si>
  <si>
    <t>GIDA7011</t>
  </si>
  <si>
    <t>BAHARAT TEKNOLOJİSİ</t>
  </si>
  <si>
    <t>GIDA7013</t>
  </si>
  <si>
    <t>MEYVE SUYU DURULTMA TEKNİĞİ</t>
  </si>
  <si>
    <t>GIDA7015</t>
  </si>
  <si>
    <t>MARGARİN TEKNOLOJİSİ</t>
  </si>
  <si>
    <t>GIDA7017</t>
  </si>
  <si>
    <t>SÜT ENDÜSTRİSİNDE SAF KÜLTÜR</t>
  </si>
  <si>
    <t>GIDA7019</t>
  </si>
  <si>
    <t xml:space="preserve"> PEYNİR SUYUNU DEĞERLENDİRME METOTLARI</t>
  </si>
  <si>
    <t>GIDA7021</t>
  </si>
  <si>
    <t xml:space="preserve"> ÖZEL SÜT ÜRÜNLERİ TEKNOLOJİSİ</t>
  </si>
  <si>
    <t>GIDA7023</t>
  </si>
  <si>
    <t xml:space="preserve"> GIDALARDA SU VE SU AKTİVİTESİ</t>
  </si>
  <si>
    <t>GIDA7031</t>
  </si>
  <si>
    <t xml:space="preserve"> SÜT ENDÜSTRİSİNDE YARDIMCI MADDELER</t>
  </si>
  <si>
    <t>GIDA7035</t>
  </si>
  <si>
    <t xml:space="preserve"> PASTÖRİZE VE STERİLİZE SÜT TEKNOLOJİSİ</t>
  </si>
  <si>
    <t>GIDA7037</t>
  </si>
  <si>
    <t>SÜT ÜRÜNLERİ MİKROBİYOLOJİSİ</t>
  </si>
  <si>
    <t>GIDA7039</t>
  </si>
  <si>
    <t xml:space="preserve"> PROBİYOTİK MİKROORGANİZMALAR</t>
  </si>
  <si>
    <t>GIDA7041</t>
  </si>
  <si>
    <t>GIDA TEKNOLOJİSİNDE IŞIL İŞLEM</t>
  </si>
  <si>
    <t>GIDA7043</t>
  </si>
  <si>
    <t>ET VE SU ÜRÜNLERİNDE KALİTE DEĞİŞİMİ</t>
  </si>
  <si>
    <t>GIDA7045</t>
  </si>
  <si>
    <t>SÜT ÜRÜNLERİNDE DUYUSAL DEĞERLENDİRMELER</t>
  </si>
  <si>
    <t>GIDA7047</t>
  </si>
  <si>
    <t xml:space="preserve"> GIDA ENDÜSTRİSİNDE ENZİM UYGULAMALARI</t>
  </si>
  <si>
    <t>GIDA5049</t>
  </si>
  <si>
    <t xml:space="preserve"> ET MİKROBİYOLOJİSİ</t>
  </si>
  <si>
    <t>GIDA5051</t>
  </si>
  <si>
    <t>MİKROBİYAL EKOLOJİ</t>
  </si>
  <si>
    <t>GIDA5053</t>
  </si>
  <si>
    <t>ET İŞLETMELERİNDE ÜRÜN VE KALİTE GÜVENLİĞİ</t>
  </si>
  <si>
    <t>GIDA7055</t>
  </si>
  <si>
    <t>GIDA AMBALAJ MATERYALLERİ VE UYGULAMA ALANLARI</t>
  </si>
  <si>
    <t>GIDA7057</t>
  </si>
  <si>
    <t>POLİMERAZ ZİNCİR TEPKİMESİ (PCR) VE GIDA ANALİZLERİNDE KULLANIM OLANAKLARI</t>
  </si>
  <si>
    <t>GIDA7063</t>
  </si>
  <si>
    <t>TOZ GIDALAR TEKNOLOJİSİ</t>
  </si>
  <si>
    <t>GIDA7067</t>
  </si>
  <si>
    <t>GIDA MÜHENDİSLİĞİNDE BİLİMSEL PROJE HAZIRLAMA TEKNİKLERİ</t>
  </si>
  <si>
    <t>GIDA7069</t>
  </si>
  <si>
    <t>GIDA BİLİMİNDE ULTRASONİK UYGULAMALAR</t>
  </si>
  <si>
    <t>GIDA7071</t>
  </si>
  <si>
    <t>FERMENTE TAHIL ÜRÜNLERİ</t>
  </si>
  <si>
    <t>GIDA7073</t>
  </si>
  <si>
    <t>ELEKTRİKSEL ÖZELLİKLERİN GIDA ANALİZLERİNDE KULLANIMI</t>
  </si>
  <si>
    <t>GIDA7075</t>
  </si>
  <si>
    <t>SÜT TEKNOLOJİSİNDE MÜHENDİSLİK UYGULAMALARI</t>
  </si>
  <si>
    <t>GIDA7077</t>
  </si>
  <si>
    <t>GIDA BİLİMİNDE MOLEKÜLER BİYOLOJİ</t>
  </si>
  <si>
    <t>GIDA7081</t>
  </si>
  <si>
    <t>GIDA BİLİMİNDE OPTİMİZASYON METOTLARI</t>
  </si>
  <si>
    <t>GIDA7083</t>
  </si>
  <si>
    <t>MEYVE SUYU ENDÜSTRİSİNDE MEMBRAN TEKNOL.VE UYGULAMALARI</t>
  </si>
  <si>
    <t>GIDA7085</t>
  </si>
  <si>
    <t>ENZİM KARAKTERİZASYONU VE KİNETİĞİ</t>
  </si>
  <si>
    <t>GIDA7087</t>
  </si>
  <si>
    <t>GIDA ENDÜSTRİSİNDE KÜFLER</t>
  </si>
  <si>
    <t xml:space="preserve">İLERİ BİLİMSEL ARAŞTIRMA TEKNİKLERİ VE ETİK </t>
  </si>
  <si>
    <t>GIDA7089</t>
  </si>
  <si>
    <t>YEMEKLİK YAĞ KİMYASI</t>
  </si>
  <si>
    <t>GIDA7010</t>
  </si>
  <si>
    <t>GIDA İŞLEMEDE MEKANİK İŞLEMLER</t>
  </si>
  <si>
    <t>GIDA7012</t>
  </si>
  <si>
    <t>GIDA ARAŞTIRMALARINDA ANALİZ TEKNİKLERİ</t>
  </si>
  <si>
    <t>GIDA7014</t>
  </si>
  <si>
    <t xml:space="preserve"> MEYVE VE SEBZE İŞLEMEDE ÖZEL KONULAR</t>
  </si>
  <si>
    <t>GIDA7016</t>
  </si>
  <si>
    <t xml:space="preserve"> SÜT TEKNOLOJİSİNDE HİJYEN VE SANİTASYON</t>
  </si>
  <si>
    <t>GIDA7018</t>
  </si>
  <si>
    <t xml:space="preserve"> SÜT ENDÜSTRİSİNDE AMBALAJLAMA</t>
  </si>
  <si>
    <t>GIDA7020</t>
  </si>
  <si>
    <t xml:space="preserve"> SÜT ENDÜSTRİSİNDE YAN ÜRÜN DEĞERLENDİRİLMESİ</t>
  </si>
  <si>
    <t>GIDA7024</t>
  </si>
  <si>
    <t>GIDA SANAYİNDE YÖNETİM</t>
  </si>
  <si>
    <t>GIDA7026</t>
  </si>
  <si>
    <t xml:space="preserve"> KURUTMA VE KURU GIDALAR TEKNOLOJİSİ</t>
  </si>
  <si>
    <t>GIDA7028</t>
  </si>
  <si>
    <t xml:space="preserve"> GIDA BİYOTEKNOLOJİSİNDE ÖZEL KONULAR</t>
  </si>
  <si>
    <t>GIDA7030</t>
  </si>
  <si>
    <t xml:space="preserve"> MALT VE BİRA TEKNOLOJİSİ</t>
  </si>
  <si>
    <t>GIDA7032</t>
  </si>
  <si>
    <t xml:space="preserve"> SÜT SANAYİNDE YENİ GELİŞMELER</t>
  </si>
  <si>
    <t>GIDA7034</t>
  </si>
  <si>
    <t xml:space="preserve"> YABANCI KAYNAKLI PEYNİRLERİN TEKNOLOJİSİ</t>
  </si>
  <si>
    <t>GIDA7036</t>
  </si>
  <si>
    <t xml:space="preserve"> SÜT ENDÜSTRİSİNDE MEMBRAN FİLTRASYON TEKNİĞİ</t>
  </si>
  <si>
    <t>GIDA7038</t>
  </si>
  <si>
    <t xml:space="preserve"> GIDA MİKROBİYOLOJİSİNDE GELİŞMELER</t>
  </si>
  <si>
    <t>GIDA7040</t>
  </si>
  <si>
    <t>GIDALARDA RAF ÖMRÜ</t>
  </si>
  <si>
    <t>GIDA7044</t>
  </si>
  <si>
    <t>GIDALARDA AROMA VE AROMA MADDELERİ</t>
  </si>
  <si>
    <t>GIDA7046</t>
  </si>
  <si>
    <t xml:space="preserve"> GIDA MİKOLOJİSİ</t>
  </si>
  <si>
    <t>GIDA7048</t>
  </si>
  <si>
    <t xml:space="preserve">GIDALARDA MİKROBİYAL AKTİVİTE </t>
  </si>
  <si>
    <t>GIDA7050</t>
  </si>
  <si>
    <t xml:space="preserve"> GIDA KARBONHİDRATLARI</t>
  </si>
  <si>
    <t>GIDA7052</t>
  </si>
  <si>
    <t>KİMYASAL ANALİZLER METOT VALİDASYONU VE ÖLÇÜM BELİRSİZLİĞİ</t>
  </si>
  <si>
    <t>GIDA7054</t>
  </si>
  <si>
    <t>GIDA POLİMERLERİ</t>
  </si>
  <si>
    <t>GIDA7056</t>
  </si>
  <si>
    <t>GIDALARIN SORPSİYON İZOTERMLERİ</t>
  </si>
  <si>
    <t>GIDA7058</t>
  </si>
  <si>
    <t xml:space="preserve"> EKMEK TEKNOLOJİSİ</t>
  </si>
  <si>
    <t>GIDA7060</t>
  </si>
  <si>
    <t>TOZ GIDALARDA GRANÜLASYON VE KAPLAMA TEKNİKLERİ</t>
  </si>
  <si>
    <t>GIDA7066</t>
  </si>
  <si>
    <t xml:space="preserve"> ENZİM MÜHENDİSLİĞİ</t>
  </si>
  <si>
    <t>GIDA7070</t>
  </si>
  <si>
    <t>GIDA BİLİMİNDE GENETİK MÜHENDİSLİĞİ</t>
  </si>
  <si>
    <t>GIDA7072</t>
  </si>
  <si>
    <t xml:space="preserve"> FARKLI FERMENTASYON METOTLARININ TEMELLERİ</t>
  </si>
  <si>
    <t>GIDA7074</t>
  </si>
  <si>
    <t xml:space="preserve"> BİYOREAKTÖRLERDE AYIRMA TEKNİKLERİ</t>
  </si>
  <si>
    <t>GIDA7076</t>
  </si>
  <si>
    <t xml:space="preserve"> İLERİ BİYOKİMYA</t>
  </si>
  <si>
    <t>İç Mimarlık Anabilim Dalı</t>
  </si>
  <si>
    <t>ICM 6905</t>
  </si>
  <si>
    <t>ICM 6906</t>
  </si>
  <si>
    <t>ICM 5005</t>
  </si>
  <si>
    <t>ICM 5007</t>
  </si>
  <si>
    <t>İÇ MEKAN ANALİZ YÖNTEMLERİ I</t>
  </si>
  <si>
    <t>ICM 5009</t>
  </si>
  <si>
    <t>MEKAN ÇEVRE İLİŞKİSİ I</t>
  </si>
  <si>
    <t>ICM 5011</t>
  </si>
  <si>
    <t>TASARIM FELSEFESİ I</t>
  </si>
  <si>
    <t>ICM 5013</t>
  </si>
  <si>
    <t>MEKAN PSİKOLOJİSİ</t>
  </si>
  <si>
    <t>ICM 5015</t>
  </si>
  <si>
    <t>İÇ MEKANDA BİTKİSEL TASARIM I</t>
  </si>
  <si>
    <t>ICM 5017</t>
  </si>
  <si>
    <t>TASARIM TARİHİ I</t>
  </si>
  <si>
    <t>ICM 5019</t>
  </si>
  <si>
    <t>KENT MEKANLARI KAMU İLİŞKİSİ</t>
  </si>
  <si>
    <t>ICM 5023</t>
  </si>
  <si>
    <t>MEKAN TASARIM KURAMLARI</t>
  </si>
  <si>
    <t>ICM 5025</t>
  </si>
  <si>
    <t>ÇAĞDAŞ MOBİLYA VE İÇ MİMARLIK</t>
  </si>
  <si>
    <t>ICM 5008</t>
  </si>
  <si>
    <t>İÇ MEKAN ANALİZ YÖNTEMLERİ II</t>
  </si>
  <si>
    <t>ICM 5010</t>
  </si>
  <si>
    <t>MEKAN ÇEVRE İLİŞKİSİ II</t>
  </si>
  <si>
    <t>ICM 5012</t>
  </si>
  <si>
    <t>TASARIM FELSEFESİ II</t>
  </si>
  <si>
    <t>ICM 5014</t>
  </si>
  <si>
    <t>İÇ MEKANDA BİTKİSEL TASARIM II</t>
  </si>
  <si>
    <t>ICM 5016</t>
  </si>
  <si>
    <t>TASARIM TARİHİ II</t>
  </si>
  <si>
    <t>ICM 5018</t>
  </si>
  <si>
    <t>ANTİK DÖNEMDEN GÜNÜMÜZE YARI AÇIK MEKANLAR</t>
  </si>
  <si>
    <t>ICM 5020</t>
  </si>
  <si>
    <t>ANTİK DÖNEMDEN GÜNÜMÜZE KONUT TASARIMI</t>
  </si>
  <si>
    <t>ICM 5024</t>
  </si>
  <si>
    <t>VERNAKÜLER YAPILARIN TURİZM AÇISINDAN DEĞERLENDİRİLMESİ</t>
  </si>
  <si>
    <t>İklim Değişikliği ve Politikaları Anabilim Dalı</t>
  </si>
  <si>
    <t>İKL6905</t>
  </si>
  <si>
    <t>İKL6906</t>
  </si>
  <si>
    <t>İKL5007</t>
  </si>
  <si>
    <t>İKL5005</t>
  </si>
  <si>
    <t>İklim Değişikliği: Temel Kavramlar</t>
  </si>
  <si>
    <t>İKL5008</t>
  </si>
  <si>
    <t>Sürdürülebilir Atık Yönetim Politikaları</t>
  </si>
  <si>
    <t>İKL5009</t>
  </si>
  <si>
    <t>İklim Değişikliğinin Enerji Politikalarına Etkileri</t>
  </si>
  <si>
    <t>İKL5010</t>
  </si>
  <si>
    <t>İklim Değişikliklerinin Tarımsal Üretim Sistemlerine Etkileri</t>
  </si>
  <si>
    <t>İKL5011</t>
  </si>
  <si>
    <t>İklim Değişikliği: Uyum ve Azaltım Stratejileri</t>
  </si>
  <si>
    <t>İKL5012</t>
  </si>
  <si>
    <t>Su Hasadı</t>
  </si>
  <si>
    <t>İKL5013</t>
  </si>
  <si>
    <t>Döngüsel Ekonomi ve Sürdürülebilirlik</t>
  </si>
  <si>
    <t>İKL5014</t>
  </si>
  <si>
    <t>Yenilenebilir Enerji Politikaları ve Kalkınma</t>
  </si>
  <si>
    <t>İKL5015</t>
  </si>
  <si>
    <t>İklim Değişikliği ve Sürdürülebilir Kentler</t>
  </si>
  <si>
    <t>İKL5016</t>
  </si>
  <si>
    <t>Kuraklık ve Toprak Yönetimi</t>
  </si>
  <si>
    <t>İKL5017</t>
  </si>
  <si>
    <t>Enerji, Çevre ve İklim Değişikliği Ağı</t>
  </si>
  <si>
    <t>İKL5018</t>
  </si>
  <si>
    <t>Kentlerde İklim Değişikliği İle Mücadelede Yeşil Altyapı</t>
  </si>
  <si>
    <t>İKL5019</t>
  </si>
  <si>
    <t>İklim Değişikliği ile Mücadele: Su ve Atıksu Afetlerinin Yönetimi</t>
  </si>
  <si>
    <t>İKL5020</t>
  </si>
  <si>
    <t>İklim Değişikliğine Uyum İçin Su Kaynaklarının Bütüncül Yönetimi</t>
  </si>
  <si>
    <t>İKL5021</t>
  </si>
  <si>
    <t>İklim Değişikliği Eylem Planları</t>
  </si>
  <si>
    <t>İKL5022</t>
  </si>
  <si>
    <t>Avrupa Birliği İklim Değişikliği Politikaları</t>
  </si>
  <si>
    <t>İKL5023</t>
  </si>
  <si>
    <t>İklim Değişikliği Ekseninde Su Kaynakları Yönetim Stratejileri</t>
  </si>
  <si>
    <t>İKL5024</t>
  </si>
  <si>
    <t>Taşkın ve Kuraklık Yönetimi</t>
  </si>
  <si>
    <t>İKL5025</t>
  </si>
  <si>
    <t>Sürdürülebilir Çevre Yönetimi ve Çevresel Risk Değerlendirmesi</t>
  </si>
  <si>
    <t>İKL5026</t>
  </si>
  <si>
    <t>İklim Değişikliği ve Ekolojik Sistemler</t>
  </si>
  <si>
    <t>İKL5027</t>
  </si>
  <si>
    <t>İklim Değişikliği ve Turizm</t>
  </si>
  <si>
    <t>İKL5028</t>
  </si>
  <si>
    <t>Çevre ve Turizm</t>
  </si>
  <si>
    <t>İKL5029</t>
  </si>
  <si>
    <t>Küresel Isınma ve İklim Değişikliğinin Balıklar ve Diğer Sucul Canlılar Üzerine Etkileri</t>
  </si>
  <si>
    <t>İKL5030</t>
  </si>
  <si>
    <t>Küresel Isınmanın Su Ürünleri Sektörü Üzerine Etkisi</t>
  </si>
  <si>
    <t>İKL5031</t>
  </si>
  <si>
    <t>İklim Değişikliği ve Ekonomi</t>
  </si>
  <si>
    <t>İKL5032</t>
  </si>
  <si>
    <t>Ekonomi Politikaları ve İklim Krizi</t>
  </si>
  <si>
    <t>İKL5033</t>
  </si>
  <si>
    <t>İklim Değişikliği – Teknolojik Çözümler: Karbondioksit Tutma Teknikleri</t>
  </si>
  <si>
    <t>İKL5034</t>
  </si>
  <si>
    <t>İklim Değişimine Sebep Olan Gazlarının ve Partiküllerin Yönetimi</t>
  </si>
  <si>
    <t>İKL5035</t>
  </si>
  <si>
    <t>İklim Değişikliği İle Mücadelede Mikroalglerin Kullanımı</t>
  </si>
  <si>
    <t>İKL5036</t>
  </si>
  <si>
    <t>İklim Değişikliği Ekseninde Su Ürünleri ve Sürdürülebilirlik</t>
  </si>
  <si>
    <t>İKL5037</t>
  </si>
  <si>
    <t>Su Ürünleri Yetiştiricilik Sektöründe Su Stresine Karşı Teknolojik Çözümler ve Uygulamalar</t>
  </si>
  <si>
    <t>İnşaat Mühendisliği Anabilim Dalı</t>
  </si>
  <si>
    <t xml:space="preserve">Uzmanlık Alan Dersi      </t>
  </si>
  <si>
    <t>İNM6905</t>
  </si>
  <si>
    <t>İNM6906</t>
  </si>
  <si>
    <t>İNM5005</t>
  </si>
  <si>
    <t>Seminer I*</t>
  </si>
  <si>
    <t>İNM5006</t>
  </si>
  <si>
    <t>Seminer II*</t>
  </si>
  <si>
    <t>İNM5007</t>
  </si>
  <si>
    <t>Şekil Değiştirme ve Kırılma Teorileri</t>
  </si>
  <si>
    <t>İNM5008</t>
  </si>
  <si>
    <t>Yapılarda Onarım ve Güçlendirme</t>
  </si>
  <si>
    <t>İNM5009</t>
  </si>
  <si>
    <t>İleri Yapı Analizi</t>
  </si>
  <si>
    <t>İNM5010</t>
  </si>
  <si>
    <t>Betonun Durabilitesi</t>
  </si>
  <si>
    <t>İNM5011</t>
  </si>
  <si>
    <t>Depreme Dayanıklı Yapı Tasarımı</t>
  </si>
  <si>
    <t>İNM5012</t>
  </si>
  <si>
    <t>Yüzeysel ve Derin Temeller</t>
  </si>
  <si>
    <t>İNM5013</t>
  </si>
  <si>
    <t>Trafik Akım Teorisi</t>
  </si>
  <si>
    <t>İNM5014</t>
  </si>
  <si>
    <t>İnşaat Yönetimi</t>
  </si>
  <si>
    <t>İNM5015</t>
  </si>
  <si>
    <t>Kalite Yönetimi ve Analizi</t>
  </si>
  <si>
    <t>İNM5016</t>
  </si>
  <si>
    <t>İleri Yapı Dinamiği</t>
  </si>
  <si>
    <t>İNM5017</t>
  </si>
  <si>
    <t>Yapı Planlaması ve Maliyet Analizi</t>
  </si>
  <si>
    <t>İNM5018</t>
  </si>
  <si>
    <t>İleri Mühendislik Ekonomisi</t>
  </si>
  <si>
    <t>İNM5019</t>
  </si>
  <si>
    <t>İleri Zemin Mekaniği</t>
  </si>
  <si>
    <t>İNM5020</t>
  </si>
  <si>
    <t xml:space="preserve">Geoteknikte Arazi İncelemeleri </t>
  </si>
  <si>
    <t>İNM5021</t>
  </si>
  <si>
    <t xml:space="preserve">Bilgisayar Destekli Mühendislik Mekaniği </t>
  </si>
  <si>
    <t>İNM5022</t>
  </si>
  <si>
    <t>İnşaat Mühendisliğinde Kaya Mekaniği</t>
  </si>
  <si>
    <t>İNM5023</t>
  </si>
  <si>
    <t xml:space="preserve">Deneysel Zemin Mekaniği </t>
  </si>
  <si>
    <t>İNM5024</t>
  </si>
  <si>
    <t xml:space="preserve">Mühendislikte Matematik Yöntemler ve Sayısal Yaklaşım </t>
  </si>
  <si>
    <t>İNM5025</t>
  </si>
  <si>
    <t>Yapıların Optimum Tasarımı</t>
  </si>
  <si>
    <t>İNM5026</t>
  </si>
  <si>
    <t>Yapı Analizinde Matris Yöntemler ve Sonlu Elemanlar</t>
  </si>
  <si>
    <t>İNM5027</t>
  </si>
  <si>
    <t>Mühendislikte Diferansiyel Quadrature (Dq) Yöntemler</t>
  </si>
  <si>
    <t>İNM5028</t>
  </si>
  <si>
    <t>Yapıların Lineer Olmayan Teorisi</t>
  </si>
  <si>
    <t>İNM5029</t>
  </si>
  <si>
    <t>İnşaat Mühendisliğinde Yapay Sinir Ağları Bulanık Mantık ve Genetik Algoritmalar</t>
  </si>
  <si>
    <t>İNM5030</t>
  </si>
  <si>
    <t>Yapısal Modelleme İlkeleri</t>
  </si>
  <si>
    <t>İNM5031</t>
  </si>
  <si>
    <t>Yapı Dinamiği</t>
  </si>
  <si>
    <t>İNM5032</t>
  </si>
  <si>
    <t>İleri Malzeme Bilimi</t>
  </si>
  <si>
    <t>İNM5033</t>
  </si>
  <si>
    <t>Plak ve Kabuk Teorisi</t>
  </si>
  <si>
    <t>İNM5036</t>
  </si>
  <si>
    <t>Ulaştırmada Yöneylem Araştırması</t>
  </si>
  <si>
    <t>İNM5037</t>
  </si>
  <si>
    <t>İleri Akışkanlar Mekaniği</t>
  </si>
  <si>
    <t>İNM5038</t>
  </si>
  <si>
    <t>Ulaştırmada Çok Değişkenli İstatistiksel Analiz</t>
  </si>
  <si>
    <t>İNM5039</t>
  </si>
  <si>
    <t>İleri Kompozit Malzemeleri ve Yapılarda Kullanımları</t>
  </si>
  <si>
    <t>İNM5040</t>
  </si>
  <si>
    <t>Akıllı Ulaşım Sistemleri</t>
  </si>
  <si>
    <t>İNM5041</t>
  </si>
  <si>
    <t xml:space="preserve">Özel Betonlar </t>
  </si>
  <si>
    <t>İNM5042</t>
  </si>
  <si>
    <t>Hidrolojik Modeller</t>
  </si>
  <si>
    <t>İNM5043</t>
  </si>
  <si>
    <t>Asfalt ve Uygulamaları</t>
  </si>
  <si>
    <t>İNM5044</t>
  </si>
  <si>
    <t>Akışkanlar Dinamiğinde Sayısal Yöntemler</t>
  </si>
  <si>
    <t>İNM5045</t>
  </si>
  <si>
    <t>Yol Üstyapıları</t>
  </si>
  <si>
    <t>İNM5046</t>
  </si>
  <si>
    <t>Kıyı Mühendisliğinde İstatistiksel Analiz</t>
  </si>
  <si>
    <t>İNM5048</t>
  </si>
  <si>
    <t>Kıyı Yapıları Tasarımı</t>
  </si>
  <si>
    <t>İNM5050</t>
  </si>
  <si>
    <t>Sonlu Elemanlar Yöntemi</t>
  </si>
  <si>
    <t>İNM5051</t>
  </si>
  <si>
    <t>Kıyı Hidroliği</t>
  </si>
  <si>
    <t>İNM5052</t>
  </si>
  <si>
    <t>Hareketli Tabanlı Akımların Hidroliği</t>
  </si>
  <si>
    <t>İNM5053</t>
  </si>
  <si>
    <t>Kıyısal Kum Taşınımı</t>
  </si>
  <si>
    <t>İNM5054</t>
  </si>
  <si>
    <t>Yapı Malzemelerinin Kırılma Mekaniği</t>
  </si>
  <si>
    <t>İNM5055</t>
  </si>
  <si>
    <t>İnşaat Mühendisliğinde Uygulamalı İstatistik Yöntemler</t>
  </si>
  <si>
    <t>İNM5056</t>
  </si>
  <si>
    <t>İnşaat Mühendisliğinde Optimizasyon</t>
  </si>
  <si>
    <t>İNM5057</t>
  </si>
  <si>
    <t>Mühendislikte İleri Sayısal Analiz I</t>
  </si>
  <si>
    <t>İNM5058</t>
  </si>
  <si>
    <t>Trafik Mühendisliği ve Yönetimi</t>
  </si>
  <si>
    <t>İNM5059</t>
  </si>
  <si>
    <t>Betonarme Yapıların Davranışı</t>
  </si>
  <si>
    <t>İNM5061</t>
  </si>
  <si>
    <t>Kompozitlerin Yapısal Analizi I</t>
  </si>
  <si>
    <t>İNM5062</t>
  </si>
  <si>
    <t>Yapılarda Deprem Mühendisliği</t>
  </si>
  <si>
    <t>İNM5063</t>
  </si>
  <si>
    <t>İleri Yapı Mekaniği</t>
  </si>
  <si>
    <t>İNM5064</t>
  </si>
  <si>
    <t>Yapısal Stabilite I</t>
  </si>
  <si>
    <t>İNM5065</t>
  </si>
  <si>
    <t>Çelik Yapıların Plastik Analizi ve Tasarımı</t>
  </si>
  <si>
    <t>İNM5066</t>
  </si>
  <si>
    <t>Lojistik Yönetimi</t>
  </si>
  <si>
    <t>İNM5067</t>
  </si>
  <si>
    <t>Mühendislikte İleri Programlama</t>
  </si>
  <si>
    <t>İNM5068</t>
  </si>
  <si>
    <t>Mikro Sistemlerin Mekanik Analizi</t>
  </si>
  <si>
    <t>İNM5069</t>
  </si>
  <si>
    <t>Nanoteknoloji Giriş</t>
  </si>
  <si>
    <t>İNM5070</t>
  </si>
  <si>
    <t>Tarihi Yapı Malzemelerinde Bozulma ve Koruma</t>
  </si>
  <si>
    <t>İNM5071</t>
  </si>
  <si>
    <t>Geoteknikte Ölçme ve Enstrümantasyon</t>
  </si>
  <si>
    <t>İNM5072</t>
  </si>
  <si>
    <t>Yüksek Mertebeden Sürekli Ortam Teorileri</t>
  </si>
  <si>
    <t>İNM5073</t>
  </si>
  <si>
    <t>Tarihi Yapılarda Kullanılan Kireç Harç ve Sıvıların Özellikleri</t>
  </si>
  <si>
    <t>İNM5074</t>
  </si>
  <si>
    <t>Sonlu Elemanlar Yöntemi ile Titreşim Hesabı</t>
  </si>
  <si>
    <t>İNM5075</t>
  </si>
  <si>
    <t>Tarihi Yapı Malzemeleri ile İlgili Laboratuvar Araş. Teknikleri</t>
  </si>
  <si>
    <t>İNM5077</t>
  </si>
  <si>
    <t>Mekanik Sistemlerin Burkulma Hesabı</t>
  </si>
  <si>
    <t>İNM5079</t>
  </si>
  <si>
    <t>Yerel Olmayan Elastisite Teorisi</t>
  </si>
  <si>
    <t>İNM5081</t>
  </si>
  <si>
    <t>Binaların Durumunun ve Hasar Görebilirliğinin Belirlenmesi</t>
  </si>
  <si>
    <t>İş Sağlığı ve Güvenliği Anabilim Dalı</t>
  </si>
  <si>
    <t>(GÜZ ve BAHAR)</t>
  </si>
  <si>
    <t>İSG6901</t>
  </si>
  <si>
    <t>Dönem Projesi</t>
  </si>
  <si>
    <t>Ders Dönemini başarı ile tamamlamış olması</t>
  </si>
  <si>
    <t>İSG6902</t>
  </si>
  <si>
    <t>İSG5002</t>
  </si>
  <si>
    <t>Yüksekte Çalışmalarda İş Sağlığı ve Güvenliği</t>
  </si>
  <si>
    <t>İSG5003</t>
  </si>
  <si>
    <t>Temel hukuk, İş Hukuku ve Kanunlarda İş Sağlığı ve Güvenliği</t>
  </si>
  <si>
    <t>İSG5004</t>
  </si>
  <si>
    <t>Risk Değerlendirilmesi ve Yönetimi</t>
  </si>
  <si>
    <t>İSG505</t>
  </si>
  <si>
    <t>Sağlık gözetimi ve Meslek Hastalıkları</t>
  </si>
  <si>
    <t>İSG5006</t>
  </si>
  <si>
    <t>Ergonomi</t>
  </si>
  <si>
    <t>İSG5007</t>
  </si>
  <si>
    <t>İş Kazaları ve Tahkikat Süreci</t>
  </si>
  <si>
    <t>İSG5008</t>
  </si>
  <si>
    <t>Elektrik İşlerinde İş Sağlığı ve Güvenliği</t>
  </si>
  <si>
    <t>İSG5009</t>
  </si>
  <si>
    <t>İnşaat İşlerinde İş Sağlığı ve Güvenliği</t>
  </si>
  <si>
    <t>İSG5010</t>
  </si>
  <si>
    <t>İSG Mevzuatı ve İnsan Kaynakları Yönetimi</t>
  </si>
  <si>
    <t>İSG5011</t>
  </si>
  <si>
    <t>İş Güvenliğinde Yetişkin Eğitimi ve İletişim Teknikleri</t>
  </si>
  <si>
    <t>İSG5012</t>
  </si>
  <si>
    <t>Maden İşlerinde İş Sağlığı ve Güvenliği</t>
  </si>
  <si>
    <t>İSG5013</t>
  </si>
  <si>
    <t>Fiziksel Risk Etmenleri ve Korunma Politikaları</t>
  </si>
  <si>
    <t>İSG5014</t>
  </si>
  <si>
    <t>Endüstriyel Hijyen</t>
  </si>
  <si>
    <t>İSG5015</t>
  </si>
  <si>
    <t>İş Sağlığı ve güvenliğinde İstatistik</t>
  </si>
  <si>
    <t>İSG5017</t>
  </si>
  <si>
    <t>Kapalı Ortamlarda İş Güvenliği</t>
  </si>
  <si>
    <t>İSG5027</t>
  </si>
  <si>
    <t>Yangından Korunma Yöntemleri</t>
  </si>
  <si>
    <t>KİMYA  Anabilim Dalı</t>
  </si>
  <si>
    <t>KIM9905</t>
  </si>
  <si>
    <t>KIM9906</t>
  </si>
  <si>
    <t>KIM9915</t>
  </si>
  <si>
    <t>KIM9916</t>
  </si>
  <si>
    <t xml:space="preserve"> KİM7005</t>
  </si>
  <si>
    <t>KİM7007</t>
  </si>
  <si>
    <t>SİLİKON TEKNOLOJİSİ</t>
  </si>
  <si>
    <t>KİM7009</t>
  </si>
  <si>
    <t>ORGANOMETALİK KİMYA</t>
  </si>
  <si>
    <t>KİM7011</t>
  </si>
  <si>
    <t>BİYOORGANİK KİMYA</t>
  </si>
  <si>
    <t>KİM7013</t>
  </si>
  <si>
    <t>ORGANİK RADİKALLER</t>
  </si>
  <si>
    <t>KİM7015</t>
  </si>
  <si>
    <t>KOLLOİT KİMYASI</t>
  </si>
  <si>
    <t>KİM7017</t>
  </si>
  <si>
    <t>POLİMERLERDE YAPI ÖZELLİK İLİŞKİSİ</t>
  </si>
  <si>
    <t>KİM7019</t>
  </si>
  <si>
    <t>İLERİ BİYOKİMYA I</t>
  </si>
  <si>
    <t>KİM7021</t>
  </si>
  <si>
    <t>İLERİ KİMYASAL TERMODİNAMİK</t>
  </si>
  <si>
    <t>KİM7023</t>
  </si>
  <si>
    <t>ADLİ BİLİMLERDE KULLANILAN ANALİTİK YÖNTEMLER</t>
  </si>
  <si>
    <t>KİM7027</t>
  </si>
  <si>
    <t>İLERİ KOMPOZİT VE HİBRİT MALZEMELER</t>
  </si>
  <si>
    <t>KİM7008</t>
  </si>
  <si>
    <t>SERAMİK KİMYASI</t>
  </si>
  <si>
    <t>KİM7010</t>
  </si>
  <si>
    <t>GRUP TEORİSİ VE KİMYASAL UYGULAMALARI</t>
  </si>
  <si>
    <t>KİM7012</t>
  </si>
  <si>
    <t>GIDALARDA SU SORPSİYONUNUN TERMODİNAMİĞİ</t>
  </si>
  <si>
    <t>KİM7014</t>
  </si>
  <si>
    <t>NÜKLEER MAGNETİK REZONANS SPEKTROSKOPİSİ</t>
  </si>
  <si>
    <t>KİM7018</t>
  </si>
  <si>
    <t>İLETKEN POLİMERLER</t>
  </si>
  <si>
    <t>KİM7020</t>
  </si>
  <si>
    <t>POLİMER İŞLEME TEKNOLOJİLERİ</t>
  </si>
  <si>
    <t>KİM7022</t>
  </si>
  <si>
    <t>İLERİ BİYOKİMYA II</t>
  </si>
  <si>
    <t>KİM7024</t>
  </si>
  <si>
    <t>X-IŞINI KARAKTERİZASYON YÖNTEMLERİ</t>
  </si>
  <si>
    <t>KİM7026</t>
  </si>
  <si>
    <t>BİYOMEDİKAL UYGULAMALAR İÇİN KAPLAMALAR</t>
  </si>
  <si>
    <t>KİM7028</t>
  </si>
  <si>
    <t>ELEKTROKİMYASAL ENERJİ DEPOLAMA SİSTEMLERİ</t>
  </si>
  <si>
    <t>KİM7030</t>
  </si>
  <si>
    <t>X-IŞINI FOTOELEKTRON SPEKTROSKOPİSİ</t>
  </si>
  <si>
    <t>KİM7032</t>
  </si>
  <si>
    <t>OKSİDATİF STRES VE ANTİOKSİDAN SİSTEMLER</t>
  </si>
  <si>
    <t>Makine Mühendisliği Anabilim Dalı</t>
  </si>
  <si>
    <t>MAK6905</t>
  </si>
  <si>
    <t>MAK6906</t>
  </si>
  <si>
    <t>MAK5005</t>
  </si>
  <si>
    <t>MAK5006</t>
  </si>
  <si>
    <t>MAK5007</t>
  </si>
  <si>
    <t>İleri Mühendislik Matematiği</t>
  </si>
  <si>
    <t>MAK5009</t>
  </si>
  <si>
    <t>İleri Termodinamik</t>
  </si>
  <si>
    <t>MAK5011</t>
  </si>
  <si>
    <t>İletimle Isı Transferi</t>
  </si>
  <si>
    <t>MAK 5013</t>
  </si>
  <si>
    <t>Kütle Transferi</t>
  </si>
  <si>
    <t>MAK5015</t>
  </si>
  <si>
    <t>Hasar Analizi</t>
  </si>
  <si>
    <t>MAK5017</t>
  </si>
  <si>
    <t>Mühendislik Malzemeler. Deformasyonu Ve Kırılma Mekaniği</t>
  </si>
  <si>
    <t>MAK5019</t>
  </si>
  <si>
    <t>Özel Mekanizmaların Dinamiği Ve Tasarımı</t>
  </si>
  <si>
    <t>MAK5021</t>
  </si>
  <si>
    <t xml:space="preserve">Sonlu Elemanlar Yöntemi Ve Uygulamaları </t>
  </si>
  <si>
    <t>MAK5023</t>
  </si>
  <si>
    <t>Toz Metalurjisi</t>
  </si>
  <si>
    <t>MAK5025</t>
  </si>
  <si>
    <t>Tribolojinin Esasları</t>
  </si>
  <si>
    <t>MAK5027</t>
  </si>
  <si>
    <t>Yoğuşturucular Ve Buharlaştırıcılar</t>
  </si>
  <si>
    <t>MAK5029</t>
  </si>
  <si>
    <t>Faz Dönüşümlerinin Ve Isıl İşlemlerin Esasları, İleri Teknoloji Malzemeleri</t>
  </si>
  <si>
    <t>MAK5033</t>
  </si>
  <si>
    <t>Rüzgar Enerjisi</t>
  </si>
  <si>
    <t>MAK5035</t>
  </si>
  <si>
    <t>Deneysel Gerilme Analizi</t>
  </si>
  <si>
    <t>MAK5037</t>
  </si>
  <si>
    <t>Bilgisayar Destekli Mühendislik Ve Endüstriyel Uygulamaları</t>
  </si>
  <si>
    <t>MAK5039</t>
  </si>
  <si>
    <t>Mühendislik Sistemlerinde Titreşim Analizi</t>
  </si>
  <si>
    <t>MAK5041</t>
  </si>
  <si>
    <t>Talaşlı İmalatta Sayısal Denetim Uygulamaları</t>
  </si>
  <si>
    <t>MAK5043</t>
  </si>
  <si>
    <t>Eklemeli İmalat Teknolojileri</t>
  </si>
  <si>
    <t>MAK5045</t>
  </si>
  <si>
    <t>Pil Teknolojileri</t>
  </si>
  <si>
    <t>MAK5047</t>
  </si>
  <si>
    <t>Enerji Çevre Ve Verimlilik</t>
  </si>
  <si>
    <t>MAK5049</t>
  </si>
  <si>
    <t>Yangın Tesisatı Ve Güvenliği</t>
  </si>
  <si>
    <t>MAK5051</t>
  </si>
  <si>
    <t>Endüstriyel Soğutma Ve Klima</t>
  </si>
  <si>
    <t>MAK5008</t>
  </si>
  <si>
    <t>Biyomalzemeler Ve Kullanım Alanları</t>
  </si>
  <si>
    <t>MAK5010</t>
  </si>
  <si>
    <t>Dinamik Sistemlerin Bilgisayarda Modellenmesi</t>
  </si>
  <si>
    <t>MAK5014</t>
  </si>
  <si>
    <t>Işınımla Isı Transferi</t>
  </si>
  <si>
    <t>MAK5016</t>
  </si>
  <si>
    <t>İleri Yüzey İşlemleri</t>
  </si>
  <si>
    <t>MAK5018</t>
  </si>
  <si>
    <t>MAK5020</t>
  </si>
  <si>
    <t>Kompozit Malzemelerin Mekaniği</t>
  </si>
  <si>
    <t>MAK5022</t>
  </si>
  <si>
    <t>Konstrüksiyon Sistematiği</t>
  </si>
  <si>
    <t>MAK5024</t>
  </si>
  <si>
    <t>Mühendislikte Sayısal Modelleme</t>
  </si>
  <si>
    <t>MAK5026</t>
  </si>
  <si>
    <t>Robot Mekanizmalarının Kinematik Analizi</t>
  </si>
  <si>
    <t>MAK5028</t>
  </si>
  <si>
    <t>Takım Tezgahlarının Dizaynı</t>
  </si>
  <si>
    <t>MAK5030</t>
  </si>
  <si>
    <t>Taşınımla Isı Transferi</t>
  </si>
  <si>
    <t>MAK5032</t>
  </si>
  <si>
    <t>Güneş Enerjisi Toplayıcıları</t>
  </si>
  <si>
    <t>MAK5034</t>
  </si>
  <si>
    <t>Rüzgar Enerjisi Uygulamaları</t>
  </si>
  <si>
    <t>MAK5036</t>
  </si>
  <si>
    <t>Multi-Fizik Mühendislik Problemlerinin Modellemesi</t>
  </si>
  <si>
    <t>MAK5038</t>
  </si>
  <si>
    <t>Yüksek Hızlı Talaşlı İşleme</t>
  </si>
  <si>
    <t>MAK5040</t>
  </si>
  <si>
    <t>Yorulma Hesapları</t>
  </si>
  <si>
    <t>MAK5042</t>
  </si>
  <si>
    <t>Kazaların Teknik Ve Matematiksel Değerlendirilmesi</t>
  </si>
  <si>
    <t>MAK5044</t>
  </si>
  <si>
    <t>Kojenerasyon Ve Trijenerasyon Sistemleri</t>
  </si>
  <si>
    <t>Malzeme Bilimi ve Mühendisliği Anabilim Dalı</t>
  </si>
  <si>
    <t>MBM5007</t>
  </si>
  <si>
    <t>Malzeme Termodinamiği</t>
  </si>
  <si>
    <t>MBM5009</t>
  </si>
  <si>
    <t>Malzeme Araştırmalarında Matematiksel Metotlar I</t>
  </si>
  <si>
    <t>MBM5008</t>
  </si>
  <si>
    <t>Malzeme Fiziği</t>
  </si>
  <si>
    <t>MBM5010</t>
  </si>
  <si>
    <t>Malzeme Proses Kinetiği</t>
  </si>
  <si>
    <t>FBE6905</t>
  </si>
  <si>
    <t>FBE6906</t>
  </si>
  <si>
    <t>MBM5005</t>
  </si>
  <si>
    <t>MBM 5017</t>
  </si>
  <si>
    <t>Polimerik Malzemeler</t>
  </si>
  <si>
    <t>MBM 5019</t>
  </si>
  <si>
    <t>Devre Analizi ve Elemanları</t>
  </si>
  <si>
    <t>MBM 5021</t>
  </si>
  <si>
    <t>Sol-Jel Üretim Teknolojisi</t>
  </si>
  <si>
    <t>MBM 5029</t>
  </si>
  <si>
    <t>Seramik Malzemeler</t>
  </si>
  <si>
    <t>MBM 5037</t>
  </si>
  <si>
    <t>Bilimsel Araştırma Teknikleri Ve Etik - I</t>
  </si>
  <si>
    <t>MBM 5039</t>
  </si>
  <si>
    <t>Modern Tekniklerle Kimyasal Yapı Analizi</t>
  </si>
  <si>
    <t>MBM 5041</t>
  </si>
  <si>
    <t>Etkili Sunum Yapma Ve Bilimsel Araştırma Projesi  Planlamanın Temel İlkeleri</t>
  </si>
  <si>
    <t>MBM 5043</t>
  </si>
  <si>
    <t>Malzeme Teknolojisi</t>
  </si>
  <si>
    <t>MBM 5035</t>
  </si>
  <si>
    <t>Kaynak Metalurjisi</t>
  </si>
  <si>
    <t>MBM 5014</t>
  </si>
  <si>
    <t>Enerji Depolama Aygıtları</t>
  </si>
  <si>
    <t>MBM 5022</t>
  </si>
  <si>
    <t>İleri İnce Film Malzemeler Ve Uygulamaları</t>
  </si>
  <si>
    <t>MBM 5024</t>
  </si>
  <si>
    <t>Aktif Karbon Ve Uygulamaları</t>
  </si>
  <si>
    <t>MBM 5034</t>
  </si>
  <si>
    <t>Polimer Kompozitler Ve Üretim Prosesleri</t>
  </si>
  <si>
    <t>MBM 5036</t>
  </si>
  <si>
    <t>Bilimsel Araştırma Teknikleri Ve Etik - II</t>
  </si>
  <si>
    <t>MBM 5038</t>
  </si>
  <si>
    <t>Nanoteknolojinin Temel Prensipleri Ve Uygulamaları</t>
  </si>
  <si>
    <t>MBM 5040</t>
  </si>
  <si>
    <t>Malzemelerde Kimyasal Yapı/Özellik/Fonksiyon İlişkisi</t>
  </si>
  <si>
    <t>MBM 5044</t>
  </si>
  <si>
    <t>MBM 5046</t>
  </si>
  <si>
    <t>Malzemelerin Mekanik Özellikleri</t>
  </si>
  <si>
    <t>Mimarlık Anabilim Dalı</t>
  </si>
  <si>
    <t>MIM9905</t>
  </si>
  <si>
    <t>MIM9906</t>
  </si>
  <si>
    <t>MIM9915</t>
  </si>
  <si>
    <t>MIM9916</t>
  </si>
  <si>
    <t>MİM7005</t>
  </si>
  <si>
    <t>MİM7006</t>
  </si>
  <si>
    <t>MİM7009</t>
  </si>
  <si>
    <t>KENTSEL VE MİMARİ PLANLAMA MEVZUATI</t>
  </si>
  <si>
    <t>MİM7011</t>
  </si>
  <si>
    <t>MİMARLIKTA FELSEFİ METİNLER</t>
  </si>
  <si>
    <t>MİM7013</t>
  </si>
  <si>
    <t>MİMARLIK TARİHİ YAZIMINDA METODOLOJİ</t>
  </si>
  <si>
    <t>MİM7015</t>
  </si>
  <si>
    <t>MİMARLIKTA EĞİTİM KURAMLARI</t>
  </si>
  <si>
    <t>MİM7017</t>
  </si>
  <si>
    <t>GELENEKSEL YAPI ARAŞTIRMALARI</t>
  </si>
  <si>
    <t>MİM7019</t>
  </si>
  <si>
    <t>MİMARLIK TEKNOLOJİSİ VE MODERNLEŞME I</t>
  </si>
  <si>
    <t>MİM7021</t>
  </si>
  <si>
    <t>YAPIM YÖNETİMİ VE ORGANİZASYONU</t>
  </si>
  <si>
    <t>MİM7023</t>
  </si>
  <si>
    <t xml:space="preserve">KORUMA VE TURİZM </t>
  </si>
  <si>
    <t>MİM7025</t>
  </si>
  <si>
    <t>KENTSEL DÖNÜŞÜM YÖNTEMLERİ</t>
  </si>
  <si>
    <t>MİM7027</t>
  </si>
  <si>
    <t>ULUSLARARASI İNŞAAT PROJELERİ YÖNETİMİ</t>
  </si>
  <si>
    <t>MİM7029</t>
  </si>
  <si>
    <t>MİMARLIKTA ÖRGÜTSEL DAVRANIŞ VE YÖNETEMİ</t>
  </si>
  <si>
    <t>MİM7031</t>
  </si>
  <si>
    <t>ANADOLU'DA TÜRK MİMARİSİNİN OTANTİK KAYNAKLARI I</t>
  </si>
  <si>
    <t>MİM7033</t>
  </si>
  <si>
    <t>OSMANLI DÖNEMİ BALKAN MİMARİSİ I</t>
  </si>
  <si>
    <t>MİM7035</t>
  </si>
  <si>
    <t>20. YÜZYILDA ANTALYA I</t>
  </si>
  <si>
    <t>MİM7037</t>
  </si>
  <si>
    <t>SÜRDÜRÜLEBİLİR YAPIM SİSTEMLERİ</t>
  </si>
  <si>
    <t>MİM7039</t>
  </si>
  <si>
    <t>ENDÜSTRİLEŞME VE YAPI ÜRETİMİ</t>
  </si>
  <si>
    <t>MİM7010</t>
  </si>
  <si>
    <t>MİMARİ TASARIM PARADİGMALARI</t>
  </si>
  <si>
    <t>MİM7012</t>
  </si>
  <si>
    <t>MİMARLIKTA ÇEVRE ESTETİĞİ KURAMI</t>
  </si>
  <si>
    <t>MİM7014</t>
  </si>
  <si>
    <t>ÇAĞDAŞ SANAT VE MİMARLIK</t>
  </si>
  <si>
    <t>MİM7016</t>
  </si>
  <si>
    <t>MİMARLIKTA GÖRSEL DEĞERLENDİRME</t>
  </si>
  <si>
    <t>MİM7018</t>
  </si>
  <si>
    <t>KIRSAL YERLEŞİM ARAŞTIRMALARI</t>
  </si>
  <si>
    <t>MİM7020</t>
  </si>
  <si>
    <t>MİMARLIK TEKNOLOJİSİ VE MODERNLEŞME II</t>
  </si>
  <si>
    <t>MİM7022</t>
  </si>
  <si>
    <t>YAPIMDA İŞ SAĞLIĞI VE GÜVENLİĞİ YÖNETİMİ</t>
  </si>
  <si>
    <t>MİM7024</t>
  </si>
  <si>
    <t>KORUMADA TASARIMA DAYALI YAKLAŞIMLAR</t>
  </si>
  <si>
    <t>MİM7026</t>
  </si>
  <si>
    <t>KENTSEL MEKANIN ÜRETİMİ</t>
  </si>
  <si>
    <t>MİM7028</t>
  </si>
  <si>
    <t>İNŞAAT SEKTÖRÜNDE ORGANİZASYONEL DAVRANIŞ</t>
  </si>
  <si>
    <t>MİM7030</t>
  </si>
  <si>
    <t>TASARIMDA PARADİGMA KAYMALARI</t>
  </si>
  <si>
    <t>MİM7032</t>
  </si>
  <si>
    <t>ANADOLU'DA TÜRK MİMARİSİNİN OTANTİK KAYNAKLARI II</t>
  </si>
  <si>
    <t>MİM7034</t>
  </si>
  <si>
    <t>OSMANLI DÖNEMİ BALKAN MİMARİSİ II</t>
  </si>
  <si>
    <t>MİM7036</t>
  </si>
  <si>
    <t xml:space="preserve">20. YÜZYILDA ANTALYA II </t>
  </si>
  <si>
    <t>MİM7038</t>
  </si>
  <si>
    <t>MİMARİ MİRASIN KORUNMASINDA YAKLAŞIMLAR</t>
  </si>
  <si>
    <t>MİM7040</t>
  </si>
  <si>
    <t>KENTSEL DÖNÜŞÜM YÖNETİMİ VE ORGANİSAZYONU</t>
  </si>
  <si>
    <t>MİM7042</t>
  </si>
  <si>
    <t>YAPI ÜREİM SİSTEMLERİ VE TEKNOLOJİ</t>
  </si>
  <si>
    <t>MİM7044</t>
  </si>
  <si>
    <t>MİMARLIKTA METODOLOJİ</t>
  </si>
  <si>
    <t>MİM7046</t>
  </si>
  <si>
    <t>SİNEMA VE MİMARLIK</t>
  </si>
  <si>
    <t>Peyzaj Mimarlığı Anabilim Dalı</t>
  </si>
  <si>
    <t>TEB9905</t>
  </si>
  <si>
    <t>TEB9906</t>
  </si>
  <si>
    <t>TEB9915</t>
  </si>
  <si>
    <t>TEB9916</t>
  </si>
  <si>
    <t>RADYASYON GÜVENLİĞİ VE KORUMA Anabilim Dalı</t>
  </si>
  <si>
    <t>RGK6905</t>
  </si>
  <si>
    <t>RGK6906</t>
  </si>
  <si>
    <t>RGK5005</t>
  </si>
  <si>
    <t>RGK5007</t>
  </si>
  <si>
    <t>RADYOFİZİK</t>
  </si>
  <si>
    <t>RGK5009</t>
  </si>
  <si>
    <t>RADYOBİYOLOJİ</t>
  </si>
  <si>
    <t>RGK5011</t>
  </si>
  <si>
    <t>RADYODOZİMETRİ</t>
  </si>
  <si>
    <t>RGK5013</t>
  </si>
  <si>
    <t>RADYASYONDAN KORUNMANIN TEMELLERİ</t>
  </si>
  <si>
    <t>RGK5015</t>
  </si>
  <si>
    <t>NÜKLEER VE ENDÜSTRİYEL UYGUL. RADYASYONDAN KORUNMA</t>
  </si>
  <si>
    <t>RGK5017</t>
  </si>
  <si>
    <t>MEDİKAL UYGULAMALARDA RADYASYONDAN KORUNMA</t>
  </si>
  <si>
    <t>RGK5019</t>
  </si>
  <si>
    <t>RADYASYON KAZALARI VE ACİL DURUM UYGULAMALARI</t>
  </si>
  <si>
    <t>RGK5006</t>
  </si>
  <si>
    <t>RGK5008</t>
  </si>
  <si>
    <t>RGK5010</t>
  </si>
  <si>
    <t>RGK5012</t>
  </si>
  <si>
    <t>RGK5014</t>
  </si>
  <si>
    <t>RGK5016</t>
  </si>
  <si>
    <t>RGK5018</t>
  </si>
  <si>
    <t>RGK5020</t>
  </si>
  <si>
    <t>Su Ürünleri Avlama ve İşleme Teknolojisi Anabilim Dalı</t>
  </si>
  <si>
    <t>İLERİ BİLİMSEL ARAŞTIRMA TEKNİKLERİ VE ETİK</t>
  </si>
  <si>
    <t>SEMİNER</t>
  </si>
  <si>
    <t>Su Ürünleri Temel Bilimleri Anabilim Dalı</t>
  </si>
  <si>
    <t>İLERİ BİLİMSEL ARAŞTIRMA TEKNİKLERİ VE ETİK I</t>
  </si>
  <si>
    <t>SÜY5005</t>
  </si>
  <si>
    <t>BİLİMSEL ARAŞTIRMA TEKNİKLERİ VE ETİK I</t>
  </si>
  <si>
    <t>SÜY5009</t>
  </si>
  <si>
    <t>BALIK BESLEMEDE BESİN MADDELERİ</t>
  </si>
  <si>
    <t>SÜY5011</t>
  </si>
  <si>
    <t>YEM HAMMADDELERİ</t>
  </si>
  <si>
    <t>SÜY5013</t>
  </si>
  <si>
    <t>BALIK BESLEMEDE LABOTATUAR TEKNİKLERİ</t>
  </si>
  <si>
    <t>SÜY5015</t>
  </si>
  <si>
    <t>SOĞUKSU BALIKLARI YETİŞTİRİCİLİĞİ</t>
  </si>
  <si>
    <t>SÜY5017</t>
  </si>
  <si>
    <t>DENEYSEL ÇALIŞMALARDA BALIK HASTALIĞI</t>
  </si>
  <si>
    <t>SÜY5019</t>
  </si>
  <si>
    <t>BALIK HASTALIKLARI TEŞHİSİNDE HİSTOLOJİK TEKNİKLER</t>
  </si>
  <si>
    <t>SÜY5021</t>
  </si>
  <si>
    <t>PARAZİTİK BALIK HASTALIKLARINI ARAŞTIRMA YÖNTEMLERİ</t>
  </si>
  <si>
    <t>SÜY5023</t>
  </si>
  <si>
    <t>KÜLTÜR BALIKÇILIĞINDA BİYOTEKNOLOJİK UYGULAMALAR</t>
  </si>
  <si>
    <t>SÜY5025</t>
  </si>
  <si>
    <t>YETİŞTİRİCİLİK ARAŞTIRMALARINDA UYGULAMALI BİYOİSTATİSTİK</t>
  </si>
  <si>
    <t>SÜY5027</t>
  </si>
  <si>
    <t>YETİŞTİRİCİLİKTE MOLEKÜLER GENETİK UYGULAMALAR</t>
  </si>
  <si>
    <t>SÜY5029</t>
  </si>
  <si>
    <t>EKİNODERM VE SEFALOPOD KÜLTÜRÜ</t>
  </si>
  <si>
    <t>SÜY5031</t>
  </si>
  <si>
    <t>AĞ KAFES TEKNOLOJİSİ VE BALIK YETİŞTİRİCİLİĞİ</t>
  </si>
  <si>
    <t>SÜY5033</t>
  </si>
  <si>
    <t>AKUAKÜLTÜRDE CANLI YEMLER VE ÜRETİM TEKNİKLERİ</t>
  </si>
  <si>
    <t>SÜY5035</t>
  </si>
  <si>
    <t xml:space="preserve">KALKAN BALIĞI YETİŞTİRİCİLİĞİ </t>
  </si>
  <si>
    <t>SÜY5037</t>
  </si>
  <si>
    <t>BALIKLARDA STRES</t>
  </si>
  <si>
    <t>SÜY5039</t>
  </si>
  <si>
    <t>SU ÜRÜNLERİ YETİŞTİRİCİLİĞİNDE ANESTEZİ</t>
  </si>
  <si>
    <t>SÜY5041</t>
  </si>
  <si>
    <t>AKVARYUM SİSTEMLERİ VE UYGULAMALARI</t>
  </si>
  <si>
    <t>SÜY5043</t>
  </si>
  <si>
    <t>SU ÜRÜNLERİ YETİŞTİRİCİLİĞİNDE İYİ TARIM UYGULAMALARI</t>
  </si>
  <si>
    <t>SÜY5045</t>
  </si>
  <si>
    <t>İLERİ ALGAL BİYOTEKNOLOJİ</t>
  </si>
  <si>
    <t>SÜY5047</t>
  </si>
  <si>
    <t xml:space="preserve">AKUAPONİK SİSTEMLERDE SU ÜRÜNLERİ YETİŞTİRİCİLİĞİ </t>
  </si>
  <si>
    <t>SÜY5049</t>
  </si>
  <si>
    <t>BİLİMSEL PROJE HAZIRLAMA İLKELERİ VE TEKNİKLERİ</t>
  </si>
  <si>
    <t>SÜY5051</t>
  </si>
  <si>
    <t>DNA YAPI VE FONKSİYONU</t>
  </si>
  <si>
    <t>BİLİMSEL ARAŞTIRMA TEKNİKLERİ VE ETİK II</t>
  </si>
  <si>
    <t>SÜY5010</t>
  </si>
  <si>
    <t>BALIK BESLEMEDE RASYON HAZIRLAMA</t>
  </si>
  <si>
    <t>SÜY5012</t>
  </si>
  <si>
    <t>BALIK YEMLERİ TEKNOLOJİSİ</t>
  </si>
  <si>
    <t>SÜY5014</t>
  </si>
  <si>
    <t>ILIKSU BALIKLARI YETİŞTİRİCİLİĞİ</t>
  </si>
  <si>
    <t>SÜY5016</t>
  </si>
  <si>
    <t>AKUAKÜLTÜRDE SU KALİTE KRİTERLERİ</t>
  </si>
  <si>
    <t>SÜY5018</t>
  </si>
  <si>
    <t>KAFES BALIKÇILIĞINDA HASTALIK SORUNLARI</t>
  </si>
  <si>
    <t>SÜY5020</t>
  </si>
  <si>
    <t xml:space="preserve">AKUAKÜLTÜRDE KLİNİK FARMAKOLOJİ </t>
  </si>
  <si>
    <t>SÜY5022</t>
  </si>
  <si>
    <t>ORGANİK SU ÜRÜNLERİ YETİŞTİRİCİLİĞİ</t>
  </si>
  <si>
    <t>SÜY5024</t>
  </si>
  <si>
    <t>SU ÜRÜNLERİNDE BİYOİNFORMATİK UYGULAMALARI</t>
  </si>
  <si>
    <t>SÜY5026</t>
  </si>
  <si>
    <t>KÜLTÜR BALIKÇILIĞINDA DAMIZLIK STOK YÖNETİMİ</t>
  </si>
  <si>
    <t>SÜY5028</t>
  </si>
  <si>
    <t>KARİDES YETİŞTİRİCİLİĞİ</t>
  </si>
  <si>
    <t>SÜY5030</t>
  </si>
  <si>
    <t>ALTERNATİF TATLISU TÜRLERİ VE YETİŞRİRİCİLİĞİ</t>
  </si>
  <si>
    <t>SÜY5032</t>
  </si>
  <si>
    <t>TATLISU İSTAKOZU YETİŞTİRİCİLİĞİ</t>
  </si>
  <si>
    <t>SÜY5034</t>
  </si>
  <si>
    <t>CANLI BALIK NAKLİ</t>
  </si>
  <si>
    <t>SÜY5036</t>
  </si>
  <si>
    <t>BALIK LAVRALARININ FİZYOLOJİSİ</t>
  </si>
  <si>
    <t>SÜY5038</t>
  </si>
  <si>
    <t>YETİŞTİRİCİLİKTE MARKALAMA</t>
  </si>
  <si>
    <t>SÜY5040</t>
  </si>
  <si>
    <t>AKUAKÜLTÜR TEKNOLOJİSİ VE SON GELİŞMELER</t>
  </si>
  <si>
    <t>SÜY5042</t>
  </si>
  <si>
    <t>ÇİKLET BALIKLARI YETİŞTİRİCİLİĞİ</t>
  </si>
  <si>
    <t>SÜY5044</t>
  </si>
  <si>
    <t>AKVARYUM YEMLERİ VE BESLENME UYGULAMALARI</t>
  </si>
  <si>
    <t>SÜY5046</t>
  </si>
  <si>
    <t>SU ÜRÜNLERİ YETİŞTİRİCİLİĞİNDE FON YARATMA VE PROJELENDİRME</t>
  </si>
  <si>
    <t>SÜY5048</t>
  </si>
  <si>
    <t>SU ÜRÜNLERİ YETİŞTİRİCİLİĞİNDE BİTKİSEL KÖKENLİ ANESTEZİKLERİN KULLANIMI</t>
  </si>
  <si>
    <t>SÜY5050</t>
  </si>
  <si>
    <t>AKUAKÜLTÜRDE GÜNCEL YAKLAŞIMLAR VE ARAŞTIRMALAR</t>
  </si>
  <si>
    <t>SÜY5052</t>
  </si>
  <si>
    <t>SU ÜRÜNLERİ YETİŞTİRİCİLİĞİNDE SALGIN HASTALIKLAR VE ZOONOZLAR</t>
  </si>
  <si>
    <t>SÜY5054</t>
  </si>
  <si>
    <t>SU ÜRÜNLERİ YETİŞTİRİCİLİĞİNDE GEN KLONLAMA VE MANİPULASYON</t>
  </si>
  <si>
    <t>SÜY6905</t>
  </si>
  <si>
    <t>SÜY6906</t>
  </si>
  <si>
    <t>SÜY7005</t>
  </si>
  <si>
    <t>SÜY7009</t>
  </si>
  <si>
    <t>BALIK METABOLİZMASININ GENEL PRENSİPLERİ</t>
  </si>
  <si>
    <t>SÜY7011</t>
  </si>
  <si>
    <t>SU ÜRÜNLERİ YEMLERİNDE TOKSİK MADDELER</t>
  </si>
  <si>
    <t>SÜY7013</t>
  </si>
  <si>
    <t>BALIK BESLEMEDE VİTAMİNLER</t>
  </si>
  <si>
    <t>SÜY7015</t>
  </si>
  <si>
    <t>PARAZİTER BALIK HASTALIKLARININ EPİDEMİYOLOJİSİ VE KONTROLÜ</t>
  </si>
  <si>
    <t>SÜY7017</t>
  </si>
  <si>
    <t>BALIK HASTALIKLARI TEŞHİSİNDE SEROLOJİK TEKNİKLER</t>
  </si>
  <si>
    <t>SÜY7019</t>
  </si>
  <si>
    <t>KAPALI DEVRE AKUAKÜLTÜR SİSTEMLERİ VE PLANLANMASI</t>
  </si>
  <si>
    <t>SÜY7021</t>
  </si>
  <si>
    <t>İLERİ BALIK FİZYOLOJİSİ</t>
  </si>
  <si>
    <t>SÜY7023</t>
  </si>
  <si>
    <t>BALIK REFAHI</t>
  </si>
  <si>
    <t>SÜY7025</t>
  </si>
  <si>
    <t>YASSI BALIK YETİŞTİRİCİLİĞİ</t>
  </si>
  <si>
    <t>SÜY7027</t>
  </si>
  <si>
    <t>ALTERNATİF DENİZ TÜRLERİ VE YETİŞTİRİCİLİĞİ</t>
  </si>
  <si>
    <t>SÜY7029</t>
  </si>
  <si>
    <t xml:space="preserve">KULUÇKAHANE YÖNETİMİ </t>
  </si>
  <si>
    <t>SÜY7031</t>
  </si>
  <si>
    <t>DENİZ BALIKLARINDA LARVALARIN BESLENMESİ</t>
  </si>
  <si>
    <t>SÜY7033</t>
  </si>
  <si>
    <t>BALIKLARDA ÜREME FİZYOLOJİSİ</t>
  </si>
  <si>
    <t>SÜY7035</t>
  </si>
  <si>
    <t>BALIK HİSTOLOJİSİ</t>
  </si>
  <si>
    <t>SÜY7037</t>
  </si>
  <si>
    <t>SU ÜRÜNLERİNDE ELEKTRON MİKROSKOBU TEKNİKLERİ</t>
  </si>
  <si>
    <t>SÜY7039</t>
  </si>
  <si>
    <t>AKUAKÜLTÜRDE TIBBİ VE AROMATİK BİTKİLERİN KULLANIMI</t>
  </si>
  <si>
    <t>SÜY7041</t>
  </si>
  <si>
    <t>BALIKLARDA BESLENMEYE BAĞLI GÖRÜLEN PROBLEMLER</t>
  </si>
  <si>
    <t>SÜY7043</t>
  </si>
  <si>
    <t>ENTEGRE MULTİTROFİK SU ÜRÜNLERİ YETİŞTİRİCİLİĞİ</t>
  </si>
  <si>
    <t>SÜY7045</t>
  </si>
  <si>
    <t>SU ÜRÜNLERİ YETİŞTİRİCİLİĞİNDE TOKSİKOLOJİ</t>
  </si>
  <si>
    <t>SÜY7010</t>
  </si>
  <si>
    <t>BALIK BESLEMEDE KULLANILAN KATKI MADDELERİ</t>
  </si>
  <si>
    <t>SÜY7012</t>
  </si>
  <si>
    <t>BALIK BESLEMEDE ARAŞTIRMA YÖNTEMLERİ</t>
  </si>
  <si>
    <t>SÜY7014</t>
  </si>
  <si>
    <t>BALIK YEMLEME TEKNİKLERİ</t>
  </si>
  <si>
    <t>SÜY7016</t>
  </si>
  <si>
    <t>BALIK BESLEMEDE MİNARELLER</t>
  </si>
  <si>
    <t>SÜY7018</t>
  </si>
  <si>
    <t>BALIK HASTALIKLARINDA KEMORERAPÖTİKLER VE KULLANIMI</t>
  </si>
  <si>
    <t>SÜY7020</t>
  </si>
  <si>
    <t>BALIK HASTALIKLARI TANISINDA KULLANILAN MOLEKÜLER TEKNİKLER</t>
  </si>
  <si>
    <t>SÜY7022</t>
  </si>
  <si>
    <t>SÜRDÜRÜLEBİLİR SU ÜRÜNLERİ YETİŞTİRİCİLİĞİ</t>
  </si>
  <si>
    <t>SÜY7024</t>
  </si>
  <si>
    <t>SU ÜRÜNLERİ YETİŞTİRCİLİĞİNDE ÇEVRESEL ETKİ VE YÖNETİMİ</t>
  </si>
  <si>
    <t>SÜY7026</t>
  </si>
  <si>
    <t>KANTİTATİF BALIK GENETİĞİ</t>
  </si>
  <si>
    <t>SÜY7028</t>
  </si>
  <si>
    <t>KAFES YETİŞTİRİCİLİĞİNDE FOULİNG VE BORİNG ORGANİZMALARIN ETKİSİ</t>
  </si>
  <si>
    <t>SÜY7030</t>
  </si>
  <si>
    <t>DENİZ AKVARYUMLARI</t>
  </si>
  <si>
    <t>SÜY7032</t>
  </si>
  <si>
    <t>ORKİNOS YETİŞTİRİCİLİĞİ</t>
  </si>
  <si>
    <t>SÜY7034</t>
  </si>
  <si>
    <t>YILAN BALIĞI YETİŞTİRİCİLİĞİ</t>
  </si>
  <si>
    <t>SÜY7036</t>
  </si>
  <si>
    <t>MERSİN BALIĞI YETİŞTİRİCİLİĞİ</t>
  </si>
  <si>
    <t>SÜY7038</t>
  </si>
  <si>
    <t>BALIK ÜREMESİNDE HORMONLAR VE RESEPTÖRLERİ</t>
  </si>
  <si>
    <t>SÜY7040</t>
  </si>
  <si>
    <t>BALIK ENDOKRİNOLOJİSİ VE UYGULAMALARI</t>
  </si>
  <si>
    <t>SÜY7042</t>
  </si>
  <si>
    <t>BALIK AŞILARI VE UYGULAMALARI</t>
  </si>
  <si>
    <t>SÜY7044</t>
  </si>
  <si>
    <t>AKVATİK BİTKİLER VE YETİŞTİRME YÖNTEMLERİ</t>
  </si>
  <si>
    <t>SÜY7046</t>
  </si>
  <si>
    <t>SU ÜRÜNLERİ YETİŞTİRİCİLİĞİNDE BİYOYUMAK TEKNOLOJİSİ</t>
  </si>
  <si>
    <t>SÜY7048</t>
  </si>
  <si>
    <t>SU ÜRÜNLERİ YETİŞTİRCİLİĞİNDE TRANSKRİPTOMİK VE GEN İFADELERİ  ANALİZ YÖNTEMLERİ</t>
  </si>
  <si>
    <t>SÜY7050</t>
  </si>
  <si>
    <t>YEMDE KULLANILAN BİTKİSEL KATKI MADDELERİNİN BALIKLAR ÜZERİNE ETKİLERİ</t>
  </si>
  <si>
    <t>SÜY7052</t>
  </si>
  <si>
    <t>BALIK PATOLOJİSİ</t>
  </si>
  <si>
    <t>SÜY7054</t>
  </si>
  <si>
    <t>SU ÜRÜNLERİ YETİŞTİRİCİLİĞİNDE EPİGENETİK</t>
  </si>
  <si>
    <t>SÜY9905</t>
  </si>
  <si>
    <t>SÜY9906</t>
  </si>
  <si>
    <t>SÜY9915</t>
  </si>
  <si>
    <t>SÜY9916</t>
  </si>
  <si>
    <t>Sürdürülebilir Tarım Anabilim Dalı</t>
  </si>
  <si>
    <t>STR6905</t>
  </si>
  <si>
    <t>STR6906</t>
  </si>
  <si>
    <t>STR5001</t>
  </si>
  <si>
    <t>Seminer I  ^</t>
  </si>
  <si>
    <t>STR5003</t>
  </si>
  <si>
    <t>Toprak Kalitesi Ve Sağlığı</t>
  </si>
  <si>
    <t>STR5005</t>
  </si>
  <si>
    <t>Sürdürülebilir Tarımda Toprak Verimliliği Ve Bitki Besleme Yönetimi</t>
  </si>
  <si>
    <t>STR5007</t>
  </si>
  <si>
    <t>Sürdürülebilir Tarımda Bitki Koruma Uygulamaları</t>
  </si>
  <si>
    <t>STR5009</t>
  </si>
  <si>
    <t xml:space="preserve">Sürdürülebilir Tarımda Bitki Hastalıkları Yönetim Stratejileri </t>
  </si>
  <si>
    <t>STR5011</t>
  </si>
  <si>
    <t>Sürdürülebilir Tarımda Abiyotik Stres Faktörlerine Karşı Biyoteknolojik Uygulamalar</t>
  </si>
  <si>
    <t>STR5013</t>
  </si>
  <si>
    <t>Sürdürülebilir Meyve Bahçesi Yönetimi</t>
  </si>
  <si>
    <t>STR5015</t>
  </si>
  <si>
    <t>Sürdürülebilir Tarımda Son Gelişmeler</t>
  </si>
  <si>
    <t>STR5017</t>
  </si>
  <si>
    <t>Sürdürülebilir Tarımda In Silico Platformlar</t>
  </si>
  <si>
    <t>STR5019</t>
  </si>
  <si>
    <t>Sürdürülebilir Tarımda Epigenetik</t>
  </si>
  <si>
    <t>STR5021</t>
  </si>
  <si>
    <t>Biyolojik Çeşitlilik Ve Sürdürülebilir Tarımdaki Rolü</t>
  </si>
  <si>
    <t>STR5023</t>
  </si>
  <si>
    <t>Tarımsal Ekoloji Ve Sürdürülebilirlik</t>
  </si>
  <si>
    <t>STR5025</t>
  </si>
  <si>
    <t>Sürdürülebilir Tarımda Gen Editleme Teknolojilerinin Kullanımı</t>
  </si>
  <si>
    <t>STR5027</t>
  </si>
  <si>
    <t>Su Kaynakları Yönetimi</t>
  </si>
  <si>
    <t>STR5029</t>
  </si>
  <si>
    <t>Sürdürülebilir Tarım Ve Su Ekosistemleri</t>
  </si>
  <si>
    <t>STR5031</t>
  </si>
  <si>
    <t>Sürdürülebilir Tarım Ve Yaban Yaşamı</t>
  </si>
  <si>
    <t>STR5033</t>
  </si>
  <si>
    <t>Sürdürülebilir Tropikal Bitki Yetiştiriciliği</t>
  </si>
  <si>
    <t>STR5002</t>
  </si>
  <si>
    <t>STR5004</t>
  </si>
  <si>
    <t>Sürdürülebilir Toprak Yönetimi</t>
  </si>
  <si>
    <t>STR5006</t>
  </si>
  <si>
    <t>Tarımsal Atık Yönetimi Ve Atık Kompostlaştırma</t>
  </si>
  <si>
    <t>STR5008</t>
  </si>
  <si>
    <t>Sürdürülebilir Tarımda Biyolojik Mücadele Uygulamaları</t>
  </si>
  <si>
    <t>STR5010</t>
  </si>
  <si>
    <t>Sürdürülebilir Tarımda Hastalıklara Dayanıklı Bitki Elde Etme Stratejileri</t>
  </si>
  <si>
    <t>STR5012</t>
  </si>
  <si>
    <t>Küresel İklim Değişikliğinde Tarımsal Üretim Ve Uyum Stratejileri</t>
  </si>
  <si>
    <t>STR5014</t>
  </si>
  <si>
    <t>Organik Meyve Üretimi</t>
  </si>
  <si>
    <t>STR5016</t>
  </si>
  <si>
    <t>Sürdürülebilir Tarım Ve Gıda Yönetimi</t>
  </si>
  <si>
    <t>STR5018</t>
  </si>
  <si>
    <t>Sürdürülebilir Tarımda Yeni Nesil Fenotipleme</t>
  </si>
  <si>
    <t>STR5020</t>
  </si>
  <si>
    <t>Sürdürülebilir Tarımda Toplumsal Destek Projeleri Geliştirme Stratejileri</t>
  </si>
  <si>
    <t>STR5022</t>
  </si>
  <si>
    <t>Sürdürülebilir Tarımda Enerji Bitkilerinin Kullanım Potansiyeli</t>
  </si>
  <si>
    <t>STR5024</t>
  </si>
  <si>
    <t>Tıbbi Aromatik Bitkilerin Sürdürülebilirliği Ve Korunması</t>
  </si>
  <si>
    <t>STR5026</t>
  </si>
  <si>
    <t>Sürdürülebilir Tarımda Biyopestisidler</t>
  </si>
  <si>
    <t>STR5028</t>
  </si>
  <si>
    <t>Tarımsal Üretimde Çevre Dostu Akuaponik Yaklaşımı: Entegre Balık- Bitki Yetiştiriciliği</t>
  </si>
  <si>
    <t>Şehir ve Bölge Planlama Anabilim Dalı</t>
  </si>
  <si>
    <t>SBP6905</t>
  </si>
  <si>
    <t>SBP6906</t>
  </si>
  <si>
    <t>SBP5005</t>
  </si>
  <si>
    <t>SBP5011</t>
  </si>
  <si>
    <t>Kentsel ve Bölgesel Kalkınma Politikaları</t>
  </si>
  <si>
    <t>SBP5013</t>
  </si>
  <si>
    <t>Kent Planlamada Coğrafi Bilgi Sistemleri</t>
  </si>
  <si>
    <t>SBP5015</t>
  </si>
  <si>
    <t>Şehir Planlamada Analiz ve Değerlendirme Yöntemleri</t>
  </si>
  <si>
    <t>SBP5017</t>
  </si>
  <si>
    <t>Sürdürülebilir Turizm Planlaması</t>
  </si>
  <si>
    <t>SBP5019</t>
  </si>
  <si>
    <t>Kentsel Tasarım Kuramı ve Süreci</t>
  </si>
  <si>
    <t>SBP5021</t>
  </si>
  <si>
    <t>Yaya Mekanları Planlaması ve Tasarımı</t>
  </si>
  <si>
    <t>SBP5023</t>
  </si>
  <si>
    <t>Kentsel Erişilebilirlik Ölçümü Ve Modellemesi</t>
  </si>
  <si>
    <t>SBP5025</t>
  </si>
  <si>
    <t>Şehircilik Laboratuvarı I</t>
  </si>
  <si>
    <t>SBP5027</t>
  </si>
  <si>
    <t>Kentsel Tasarım Yönetimi ve Teknikleri</t>
  </si>
  <si>
    <t>SBP5012</t>
  </si>
  <si>
    <t>Çağdaş Kentsel Tasarım Yaklaşımları</t>
  </si>
  <si>
    <t>SBP5014</t>
  </si>
  <si>
    <t>Kentsel Kamusal Mekan</t>
  </si>
  <si>
    <t>SBP5018</t>
  </si>
  <si>
    <t>Kentsel Alanların Dijital Görüntü Analizi</t>
  </si>
  <si>
    <t>SBP5022</t>
  </si>
  <si>
    <t>Afet Riski Taşıyan Bölgelerde Planlama ve Tasarım</t>
  </si>
  <si>
    <t>SBP5024</t>
  </si>
  <si>
    <t>Dayanıklı Kentler ve Bölgeler</t>
  </si>
  <si>
    <t>SBP5026</t>
  </si>
  <si>
    <t>Şehircilik Laboratuvarı II</t>
  </si>
  <si>
    <t>SBP5028</t>
  </si>
  <si>
    <t>Sürdürülebilir Kentsel Ulaşım Planlaması</t>
  </si>
  <si>
    <t>Tarımsal Biyoteknoloji Anabilim Dalı</t>
  </si>
  <si>
    <t>TBT6905</t>
  </si>
  <si>
    <t>BTB5005-BTB5006</t>
  </si>
  <si>
    <t>Seminer I- II</t>
  </si>
  <si>
    <t>BTB5009</t>
  </si>
  <si>
    <t>MOLEKÜLER BİTKİ GENETİĞİ</t>
  </si>
  <si>
    <t>BTB5013</t>
  </si>
  <si>
    <t>TARIMSAL BİYOTEKNOLOJİ TEKNİKLERİ</t>
  </si>
  <si>
    <t>BTB5015</t>
  </si>
  <si>
    <t>BİTKİLERDE DOKU KÜLTÜRÜ TEKNİKLERİ</t>
  </si>
  <si>
    <t>BTB5019</t>
  </si>
  <si>
    <t>HAYVAN ISLAHINDA BİYOTEKNOLOJİNİN KULLANILMASI</t>
  </si>
  <si>
    <t>BTB5021</t>
  </si>
  <si>
    <t>BTB5025</t>
  </si>
  <si>
    <t>MOLEKÜLER BİTKİ BİYOTEKNOLOJİSİ</t>
  </si>
  <si>
    <t>BTB5029</t>
  </si>
  <si>
    <t>BİTKİ FİZYOLOJİSİ</t>
  </si>
  <si>
    <t>BTB5031</t>
  </si>
  <si>
    <t>TEMEL GENETİK</t>
  </si>
  <si>
    <t>BTB5035</t>
  </si>
  <si>
    <t>BİYOTEKNOLOJİDE UYGULAMALI İSTATİSTİK I</t>
  </si>
  <si>
    <t>BTB5037</t>
  </si>
  <si>
    <t>SEKONDER METABOLİTLER</t>
  </si>
  <si>
    <t>BTB5039</t>
  </si>
  <si>
    <t>BİYOKİMYASAL HESAPLAMALAR</t>
  </si>
  <si>
    <t>BTB5041</t>
  </si>
  <si>
    <t>HAYVANSAL BİYOTEKNOLOJİDE MODEL ORGANİZMLAR</t>
  </si>
  <si>
    <t>BTB5043</t>
  </si>
  <si>
    <t>BİTKİ BİYOTEKNOLOJİSİNDE FİTOHORMONLAR</t>
  </si>
  <si>
    <t>BTB5045</t>
  </si>
  <si>
    <t>BİTKİ BİYOTEKNOLOJİSİNDE BİYOİNFORMATİKARAÇLARIN KULLANIMI</t>
  </si>
  <si>
    <t>(Yeni Ders)Doç. Dr.Aydın AKBUDAK</t>
  </si>
  <si>
    <t>BTB5008</t>
  </si>
  <si>
    <t>MOLEKÜLER MARKIR DESTEKLİ BİTKİ ISLAHI</t>
  </si>
  <si>
    <t>BTB5010</t>
  </si>
  <si>
    <t>MOLEKÜLER MARKIRLAR VE ANALİZ YÖNTEMLERİ</t>
  </si>
  <si>
    <t>BTB5012</t>
  </si>
  <si>
    <t xml:space="preserve">BİTKİLERDE HAPLOİDİ TEKNİKLERİ </t>
  </si>
  <si>
    <t>BTB5016</t>
  </si>
  <si>
    <t>HAYVANSAL BİYOTEKNOLOJİDE LABORATUAR UYGULAMALARI</t>
  </si>
  <si>
    <t>BTB5020</t>
  </si>
  <si>
    <t>İLERİ HÜCRE BİYOLOJİSİ</t>
  </si>
  <si>
    <t>BTB5024</t>
  </si>
  <si>
    <t>BİYOTEKNOLOJİDE BİLİMSEL YAZIM VE SUNUM TEKNİKLERİ</t>
  </si>
  <si>
    <t>BTB5028</t>
  </si>
  <si>
    <t>HAYVAN GEN KAYNAKLARI KORUMA GENETİĞİ</t>
  </si>
  <si>
    <t>BTB5030</t>
  </si>
  <si>
    <t>BİTKİ GEN KAYNAKLARIMIZIN EX SITU VE IN SITU KORUNMASI</t>
  </si>
  <si>
    <t>^Öğrenciler, ders aşamasında biri Güz biri Bahar Yarıyılı olmak üzere dört yarıyıl içerisinde 2 Seminer Dersi almak zorundadır.                        Öğrenciler, ders aşamasında Güz ya da Bahar Yarıyılı olmak üzere dört yarıyıl içerisinde bir sefer İleri Bilimsel Araştırma Teknikleri ve Etik Dersini almak zorundadır.                                                                                                                                                                                               -Doktora öğrencileri, ders aşamasında her dönem en fazla 50 AKTS’lik ders alabilir.                                                                                       -Doktora öğrencileri, ders aşamasında 120 AKTS, tez aşamasında 120 AKTS olmak üzere toplam 240 AKTS’yi tamamlamak zorundadır.                                                                                                                                                                                           -Öğrenciler ders aşamasında Uzmanlık, Danışmanlık ve Seminer hariç en az 7 ders 21 saati (ulusal krediyi) tamamlamak zorundadır. Lisansüstü programlara kayıt yaptıran öğrenciler, kayıt yaptırdıkları programın gerektirdiği derslerin toplam kredisinin en az yüzde yetmişini kayıtlı olduğu programdan almak zorundadır.</t>
  </si>
  <si>
    <t>Tarımsal Yapılar ve Sulama Anabilim Dalı</t>
  </si>
  <si>
    <t>TYS9905</t>
  </si>
  <si>
    <t>TYS9906</t>
  </si>
  <si>
    <t>TYS9915</t>
  </si>
  <si>
    <t>TYS9916</t>
  </si>
  <si>
    <t>TYS7005</t>
  </si>
  <si>
    <t>TYS7007</t>
  </si>
  <si>
    <t>Sulama Mühendisliğinde Araştırma Teknikleri</t>
  </si>
  <si>
    <t>TYS7009</t>
  </si>
  <si>
    <t>Yüzey Sulama Hidroliği</t>
  </si>
  <si>
    <t>TYS7011</t>
  </si>
  <si>
    <t>Seralarda Yapı Elemanlarının Tasarımı</t>
  </si>
  <si>
    <t>TYS7013</t>
  </si>
  <si>
    <t>Su ve Tuzluluk Stresine Bitki Verim Tepkisinin Modellenmesi</t>
  </si>
  <si>
    <t>TYS7015</t>
  </si>
  <si>
    <t>Yapı Bilgisi</t>
  </si>
  <si>
    <t>TYS7017</t>
  </si>
  <si>
    <t>Su-Verim İlişkileri</t>
  </si>
  <si>
    <t>TYS7019</t>
  </si>
  <si>
    <t>Sulama Yöntemlerinde Yeni Gelişmeler</t>
  </si>
  <si>
    <t>TYS7021</t>
  </si>
  <si>
    <t>Yeraltı Suyu Akışı Ve Kirliliğinin Modellenmesi</t>
  </si>
  <si>
    <t>TYS7023</t>
  </si>
  <si>
    <t>İklim Değişikliği Ve Su Kaynakları Üzerine Etkileri</t>
  </si>
  <si>
    <t>TYS7025</t>
  </si>
  <si>
    <t>Akarsu Havzalarında Hidrolojik Modelleme</t>
  </si>
  <si>
    <t>TYS7008</t>
  </si>
  <si>
    <t>Mikro Sulama Sistemlerinin Tasarımı</t>
  </si>
  <si>
    <t>TYS7010</t>
  </si>
  <si>
    <t>Tarımsal Üretimde Sorunlu Topraklar ve Arazi Islahı</t>
  </si>
  <si>
    <t>TYS7012</t>
  </si>
  <si>
    <t>Yüzeyaltı Drenaj Sistemlerinin Tasarımı</t>
  </si>
  <si>
    <t>TYS7014</t>
  </si>
  <si>
    <t>Beton Ve Betonarmenin Fiziksel ve Teknik Özellikleri</t>
  </si>
  <si>
    <t>TYS7016</t>
  </si>
  <si>
    <t>Sulama Şebekelerinde Organizasyon ve Yönetim</t>
  </si>
  <si>
    <t>TYS7018</t>
  </si>
  <si>
    <t>Seralarda Çevre Kontrolü</t>
  </si>
  <si>
    <t>TYS7020</t>
  </si>
  <si>
    <t>Kırsal Alanlarda Su Temini ve Çevre Sağlığı</t>
  </si>
  <si>
    <t>TYS7022</t>
  </si>
  <si>
    <t>Sulama Sistemlerinin Değerlendirilmesi</t>
  </si>
  <si>
    <t>TYS7024</t>
  </si>
  <si>
    <t>Kısıntılı Sulama Uygulamalarında Yeni Gelişmeler</t>
  </si>
  <si>
    <t>TYS7028</t>
  </si>
  <si>
    <t>Hayvansal Üretim Yapıları</t>
  </si>
  <si>
    <t>TYS7031</t>
  </si>
  <si>
    <t>Tarımsal Yapılar ve Sulama Çalışmalarında Uzaktan Algılama Teknikleri</t>
  </si>
  <si>
    <t>TYS7032</t>
  </si>
  <si>
    <t>Bitki Su Tüketimi Hesaplamalarında Bilgisayar Yazılımlarının Kullanılması</t>
  </si>
  <si>
    <t>Tarım Ekonomisi Anabilim Dalı</t>
  </si>
  <si>
    <t xml:space="preserve">Tezsiz Yüksek Lisans Programı </t>
  </si>
  <si>
    <t xml:space="preserve">Seçmeli Dersler </t>
  </si>
  <si>
    <t>TET5003</t>
  </si>
  <si>
    <t>TARIM VE GIDA POLİTİKASI</t>
  </si>
  <si>
    <t>TET5007</t>
  </si>
  <si>
    <t>TARIM İŞLETMECİLİĞİ</t>
  </si>
  <si>
    <t>TET5009</t>
  </si>
  <si>
    <t>TARIMSAL YATIRIM FİNANSMANI</t>
  </si>
  <si>
    <t>TET5011</t>
  </si>
  <si>
    <t>AVRUPA BİRLİĞİ ORTAK TARIM POLİTİKASI</t>
  </si>
  <si>
    <t>TET5013</t>
  </si>
  <si>
    <t>TARIMSAL PİYASALAR</t>
  </si>
  <si>
    <t>TET5015</t>
  </si>
  <si>
    <t>KIRSAL KALKINMA POLİTİKALARI</t>
  </si>
  <si>
    <t>TET5017</t>
  </si>
  <si>
    <t>TARIMSAL YATIRIM PROJELERİNİN FİNANSAL VE EKONOMİK ANALİZİ</t>
  </si>
  <si>
    <t>TET5019</t>
  </si>
  <si>
    <t>MİKRO EKONOMİK ANALİZ</t>
  </si>
  <si>
    <t>TET5021</t>
  </si>
  <si>
    <t>TARIM EKONOMİSİ NDE ARAŞTIRMA ÖRNEKLEME METOTLARI</t>
  </si>
  <si>
    <t>TET5023</t>
  </si>
  <si>
    <t>TARIMDA BİLİRKİŞİLİK VE DEĞERLEME</t>
  </si>
  <si>
    <t>TET5027</t>
  </si>
  <si>
    <t>ARAZİ EKONOMİSİ</t>
  </si>
  <si>
    <t>TET5029</t>
  </si>
  <si>
    <t>PAZARLAMA İLKELERİ</t>
  </si>
  <si>
    <t>TET5031</t>
  </si>
  <si>
    <t>TÜKETİM TEORİSİ VE TÜKETİM DAVRANIŞLARI ANALİZİ</t>
  </si>
  <si>
    <t>TET5033</t>
  </si>
  <si>
    <t>TARIM EKONOMİSİNDE UYGULAMALI EKONOMETRİ</t>
  </si>
  <si>
    <t>TET5037</t>
  </si>
  <si>
    <t>MAKRO EKONOMİK ANALİZ</t>
  </si>
  <si>
    <t>TET5039</t>
  </si>
  <si>
    <t>KIRSAL SOSYOLOJİ ARAŞTIRMA YÖNTEMLERİ</t>
  </si>
  <si>
    <t>TET5041</t>
  </si>
  <si>
    <t>KIRSAL KALKINMA MODELLERİ</t>
  </si>
  <si>
    <t>TET5049</t>
  </si>
  <si>
    <t>TARIMSAL YAYIM</t>
  </si>
  <si>
    <t>TET5051</t>
  </si>
  <si>
    <t>SOSYAL AĞ ANALİZİ</t>
  </si>
  <si>
    <t>TET5006</t>
  </si>
  <si>
    <t>TET5008</t>
  </si>
  <si>
    <t>TET5010</t>
  </si>
  <si>
    <t>TARIM ÜRÜNLERİ DIŞ TİCARET POLİTİKASI</t>
  </si>
  <si>
    <t>TET5012</t>
  </si>
  <si>
    <t>TARIM HUKUKU ÖZEL</t>
  </si>
  <si>
    <t>TET5016</t>
  </si>
  <si>
    <t>TARIMSAL ÜRETİM FONKSİYONLARI</t>
  </si>
  <si>
    <t>TET5018</t>
  </si>
  <si>
    <t>YAYIM PROJELERİ HAZIRLAMA VE DEĞERLENDİRİLMESİ</t>
  </si>
  <si>
    <t>TET5022</t>
  </si>
  <si>
    <t>TARIMSAL VERİMLİLİK VE ETKİNLİK ANALİZLERİ</t>
  </si>
  <si>
    <t>TET5024</t>
  </si>
  <si>
    <t>TARIMSAL KOOPERATİF İŞLETMECİLİĞİ</t>
  </si>
  <si>
    <t>TET5026</t>
  </si>
  <si>
    <t>ULUSLARARASI PAZARLAMA</t>
  </si>
  <si>
    <t>TET5028</t>
  </si>
  <si>
    <t>SATIŞ YÖNETİMİ</t>
  </si>
  <si>
    <t>TET5030</t>
  </si>
  <si>
    <t>VERİ ANALİZİ</t>
  </si>
  <si>
    <t>TET5032</t>
  </si>
  <si>
    <t>ÇEVRE POLİTİKALARI VE TARIM</t>
  </si>
  <si>
    <t>TET5034</t>
  </si>
  <si>
    <t>KIRSAL ALANDA TOPLUMSAL CİNSİYET ANALİZİ</t>
  </si>
  <si>
    <t>TET5036</t>
  </si>
  <si>
    <t>TARIMDA ÖRGÜTLENME POLİTİKALARI</t>
  </si>
  <si>
    <t>TET5038</t>
  </si>
  <si>
    <t>ODAK GRUP ARAŞTIRMALARI ANALİZ VE YÖNETİMİ: SWOT VE MODERATÖRLÜK</t>
  </si>
  <si>
    <t>TET5040</t>
  </si>
  <si>
    <t>TET5042</t>
  </si>
  <si>
    <t>PAZAR VE REKABET ANALİZİ</t>
  </si>
  <si>
    <t>TET5046</t>
  </si>
  <si>
    <t>KIRSAL KALKINMA PROJELERİNİN HAZIRLANMASI VE ANALİZİ</t>
  </si>
  <si>
    <t>TET5048</t>
  </si>
  <si>
    <t xml:space="preserve">TARIMSAL TEKNOLOJİ TRANSFERİ VE İNOVASYON </t>
  </si>
  <si>
    <t>TET5050</t>
  </si>
  <si>
    <t>FİYAT ANALİZİ</t>
  </si>
  <si>
    <t>TET5052</t>
  </si>
  <si>
    <t>KIRSAL TURİZM VE KALKINMA</t>
  </si>
  <si>
    <t>TEB6903</t>
  </si>
  <si>
    <t>DÖNEM PROJESİ</t>
  </si>
  <si>
    <t>TEB6904</t>
  </si>
  <si>
    <t>Tarım Makinaları ve Teknolojileri Mühendisliği Anabilim Dalı  Anabilim Dalı</t>
  </si>
  <si>
    <t>TMB9905</t>
  </si>
  <si>
    <t>TMB9906</t>
  </si>
  <si>
    <t>TMB9915</t>
  </si>
  <si>
    <t>TMB9916</t>
  </si>
  <si>
    <t>TMB7005</t>
  </si>
  <si>
    <t>TMB7007</t>
  </si>
  <si>
    <t>Ekim ve Dikim Makinaları Tasarımı</t>
  </si>
  <si>
    <t>TMB7009</t>
  </si>
  <si>
    <t>Tarım Makinelerinde Otomasyon Uygulamaları</t>
  </si>
  <si>
    <t>TMB7015</t>
  </si>
  <si>
    <t>Su Çıkarma Makinelerinin Tasarımı</t>
  </si>
  <si>
    <t>TMB7017</t>
  </si>
  <si>
    <t>Tarım Traktörleri Teknik ve Mekanik Özellikleri</t>
  </si>
  <si>
    <t>TMB7019</t>
  </si>
  <si>
    <t>Traktör Makine İkilisinde Bilgisayar Destekli Ölçme Sistemleri</t>
  </si>
  <si>
    <t>TMB7021</t>
  </si>
  <si>
    <t>Kompost Teknolojisi</t>
  </si>
  <si>
    <t>TMB7023</t>
  </si>
  <si>
    <t>Tarımsal Ürünlerin Mekaniği</t>
  </si>
  <si>
    <t>TMB7025</t>
  </si>
  <si>
    <t>Tarım Makinelerinde Bilgisayar Destekli Tasarım I</t>
  </si>
  <si>
    <t>TMB7027</t>
  </si>
  <si>
    <t>Tarım Makinelerinde Kalite Kontrol Ve Standardizasyon</t>
  </si>
  <si>
    <t>TMB7029</t>
  </si>
  <si>
    <t>Tarım Traktörlerinde Ergonomi</t>
  </si>
  <si>
    <t>TMB7031</t>
  </si>
  <si>
    <t>Tarım Makinelerinde Bilgisayar Destekli Mukavamet Analizleri Ve Optimizasyon</t>
  </si>
  <si>
    <t>TMB7033</t>
  </si>
  <si>
    <t xml:space="preserve">Tarımsal Mekanizasyon İşletmeciliğ.Optimizasyon Modelleri </t>
  </si>
  <si>
    <t>TMB7035</t>
  </si>
  <si>
    <t>Biyokütle Briketleme Ve Peletleme Teknolojileri</t>
  </si>
  <si>
    <t>TMB7039</t>
  </si>
  <si>
    <t>Verim Görüntüleme Sistemleri</t>
  </si>
  <si>
    <t>TMB7041</t>
  </si>
  <si>
    <t>Tarımda İnsansız Hava Aracı Teknolojileri</t>
  </si>
  <si>
    <t>TMB7043</t>
  </si>
  <si>
    <t>Sera İklimlendirme Sistemlerinin Projelendirilmesi</t>
  </si>
  <si>
    <t>TMB7045</t>
  </si>
  <si>
    <t>Seralarda Hastalık Zararlı Mücadelesinde UVC Işını Teknolojileri</t>
  </si>
  <si>
    <t>Yeni Teklif Edilen Ders</t>
  </si>
  <si>
    <t>TMB7008</t>
  </si>
  <si>
    <t>Tarım Makinelerinde Akışkanlar Mekaniği</t>
  </si>
  <si>
    <t>TMB7010</t>
  </si>
  <si>
    <t>Ürün Sınıflandırma ve Paketlemeteknolojisi</t>
  </si>
  <si>
    <t>TMB7014</t>
  </si>
  <si>
    <t>Biyogaz Teknolojisi</t>
  </si>
  <si>
    <t>TMB7016</t>
  </si>
  <si>
    <t>Tarım Makinelerinde Ergonomi ve İş Güvenliği</t>
  </si>
  <si>
    <t>TMB7018</t>
  </si>
  <si>
    <t>Tarımsal Mekanizasyon İşletmeciliğinde Uzman Sistemler</t>
  </si>
  <si>
    <t>TMB7020</t>
  </si>
  <si>
    <t>Toprak Makine İlişkileri</t>
  </si>
  <si>
    <t>TMB7022</t>
  </si>
  <si>
    <t>Tarım Makinelerinde Bilgisayar Dektekli Tasarım II</t>
  </si>
  <si>
    <t>TMB7024</t>
  </si>
  <si>
    <t>Toprak İşleme Tekniği</t>
  </si>
  <si>
    <t>TMB7026</t>
  </si>
  <si>
    <t>Doğrudan Ekim Tekniği</t>
  </si>
  <si>
    <t>TMB7028</t>
  </si>
  <si>
    <t xml:space="preserve">Sera Yetiştiriciliğinde Enerji ve Maliyet Analizi </t>
  </si>
  <si>
    <t>TMB7030</t>
  </si>
  <si>
    <t>Hassas Tarımda CBS Haritalama Uygulamaları</t>
  </si>
  <si>
    <t>TMB7034</t>
  </si>
  <si>
    <t>Tarımsal Robotlar</t>
  </si>
  <si>
    <t>TMB7036</t>
  </si>
  <si>
    <t>Bitkisel Artıklardan Enerji ve Sanayi Tesisleri İçin Hammadde Üretimi</t>
  </si>
  <si>
    <t>TMB7040</t>
  </si>
  <si>
    <t>Seralarda Yapay Aydınlatma Teknolojileri</t>
  </si>
  <si>
    <t>TMB7042</t>
  </si>
  <si>
    <t>Yarı Kapalı Seralar</t>
  </si>
  <si>
    <t>TBB5005</t>
  </si>
  <si>
    <t>TBB5007</t>
  </si>
  <si>
    <t>MOLEKÜLER GENETİK</t>
  </si>
  <si>
    <t>TBB5011</t>
  </si>
  <si>
    <t>YEM BİTKİLERİ ARAŞTIRMA TEKNİKLERİ</t>
  </si>
  <si>
    <t>TBB5013</t>
  </si>
  <si>
    <t>TARLA BİTKİLERİNİN EVRİMİ</t>
  </si>
  <si>
    <t>TBB5015</t>
  </si>
  <si>
    <t>BİTKİ ISLAHINDA YENİ GELİŞMELER</t>
  </si>
  <si>
    <t>TBB5017</t>
  </si>
  <si>
    <t>TARIMDA BİLGİ İŞLEM TEKNOLOJİLERİ</t>
  </si>
  <si>
    <t>TBB5019</t>
  </si>
  <si>
    <t xml:space="preserve">ARI BİTKİLERİ VE ARI MERALARI </t>
  </si>
  <si>
    <t>TBB5021</t>
  </si>
  <si>
    <t>BAKLAGİLLERDE YUMRUCUK OLUŞUMUNUN  BİYOLOJİSİ</t>
  </si>
  <si>
    <t>TBB5023</t>
  </si>
  <si>
    <t>BİTKİ ISLAHININ GENETİK TEMELLERİ</t>
  </si>
  <si>
    <t>TBB5027</t>
  </si>
  <si>
    <t>BİLİMSEL YAZIM</t>
  </si>
  <si>
    <t>TBB5029</t>
  </si>
  <si>
    <t xml:space="preserve">KABA YEM ÜRETİMİ VE DEĞERLENDİRME TEKNİKLERİ </t>
  </si>
  <si>
    <t>TBB5031</t>
  </si>
  <si>
    <t>BİTKİ ISLAHINDA KULLANILAN DOKU KÜLTÜRÜ YÖNTEMLERİ</t>
  </si>
  <si>
    <t>TBB5033</t>
  </si>
  <si>
    <t>ALTERNETİF TAHIL YETİŞTİRME SİSTEMLERİ</t>
  </si>
  <si>
    <t>TBB5035</t>
  </si>
  <si>
    <t>ÇİM SPOR ALANLARI AMENAJMANI</t>
  </si>
  <si>
    <t>TBB5037</t>
  </si>
  <si>
    <t>ORGANİK TARIMDA GELİŞMELER</t>
  </si>
  <si>
    <t>TBB5039</t>
  </si>
  <si>
    <t>TEMEL BİYOİNFORMATİK ANALİZLER</t>
  </si>
  <si>
    <t>TBB5041</t>
  </si>
  <si>
    <t>TBB5043</t>
  </si>
  <si>
    <t>DENEME KURMA VE DEĞERLENDİRME YÖNTEMLERİ</t>
  </si>
  <si>
    <t>TBB5045</t>
  </si>
  <si>
    <t>BOYA BİTKİLERİ</t>
  </si>
  <si>
    <t>TBB5047</t>
  </si>
  <si>
    <t>KROMOZOM VE GENOM KATLAMA ISLAHI</t>
  </si>
  <si>
    <t>TBB5049</t>
  </si>
  <si>
    <t>İLERİ GENETİK MÜNENDİSLİĞİ</t>
  </si>
  <si>
    <t>TBB5006</t>
  </si>
  <si>
    <t>TBB5008</t>
  </si>
  <si>
    <t>BİTKİ SİTOGENETİĞİ</t>
  </si>
  <si>
    <t>TBB5018</t>
  </si>
  <si>
    <t>TARLA BİTKİLERİNDE TOHUMLUK ÜRETİM TEKNİKLERİ</t>
  </si>
  <si>
    <t>TBB5020</t>
  </si>
  <si>
    <t>BAKLAGİLLERDE GENETİK KAYNAKLAR</t>
  </si>
  <si>
    <t>TBB5022</t>
  </si>
  <si>
    <t xml:space="preserve">UÇUCU YAĞ BİTKİLERİ </t>
  </si>
  <si>
    <t>TBB5024</t>
  </si>
  <si>
    <t>YAĞ BİTKİLERİ YETİŞTİRİCİLİĞİ VE ISLAHI</t>
  </si>
  <si>
    <t>TBB5026</t>
  </si>
  <si>
    <t>YEM BİTKİLERİ ÖZEL YETİŞTİRME VE ISLAHI</t>
  </si>
  <si>
    <t>TBB5028</t>
  </si>
  <si>
    <t>BİYOİNFORMATİK</t>
  </si>
  <si>
    <t>TBB5032</t>
  </si>
  <si>
    <t xml:space="preserve">SLAJLIK BİTKİ YETİŞTİRME VE SİLOLAMA TEKNİKLERİ </t>
  </si>
  <si>
    <t>TBB5034</t>
  </si>
  <si>
    <t>YEM BİTKİLERİ KALİTE ÖZELLİKLERİ</t>
  </si>
  <si>
    <t>TBB5036</t>
  </si>
  <si>
    <t>TAHILLARDA ÇEŞİT MUHAFAZA VE TOHUMCULUK</t>
  </si>
  <si>
    <t>TBB5038</t>
  </si>
  <si>
    <t>BİYOENERJİ ÜRETİMİNDE BİYOTEKNOLOJİK YENİLİKLER</t>
  </si>
  <si>
    <t>TBB5040</t>
  </si>
  <si>
    <t>TBB5042</t>
  </si>
  <si>
    <t>ÇAY BİTKİLERİ</t>
  </si>
  <si>
    <t>TBB5044</t>
  </si>
  <si>
    <t>YEMEKLİK BAKLAGİLLERDE KALİTE ISLAHI</t>
  </si>
  <si>
    <t>TBB5046</t>
  </si>
  <si>
    <t>İLERİ BİTKİ FİZYOLOJİSİ</t>
  </si>
  <si>
    <t>Toprak Bilimi ve Bitki Besleme Anabilim Dalı</t>
  </si>
  <si>
    <t>TBL9905</t>
  </si>
  <si>
    <t>TBL9906</t>
  </si>
  <si>
    <t>TBL9915</t>
  </si>
  <si>
    <t>TBL9916</t>
  </si>
  <si>
    <t>TBL7005</t>
  </si>
  <si>
    <t>SEMİNER I</t>
  </si>
  <si>
    <t>TBL7007</t>
  </si>
  <si>
    <t>PEDOLOJİ VE TOPRAK TAKSONOMİSİ</t>
  </si>
  <si>
    <t>TBL7009</t>
  </si>
  <si>
    <t>BİYOLOJİK GÜBRELEME</t>
  </si>
  <si>
    <t>TBL7011</t>
  </si>
  <si>
    <t>TOPRAK MİKROMORFOLOJİSİ</t>
  </si>
  <si>
    <t>TBL7013</t>
  </si>
  <si>
    <t>OLUMSUZ TOPRAK KOŞULLARINDA TOPRAK-BİTKİ İLİŞKİLERİ</t>
  </si>
  <si>
    <t>TBL7015</t>
  </si>
  <si>
    <t>KÜLTÜR BİTKİLERİNİN BESLENME FİZYOLOJİSİ</t>
  </si>
  <si>
    <t>TBL7017</t>
  </si>
  <si>
    <t xml:space="preserve">BİTKİLERDE MADDE DEĞİŞİMİ </t>
  </si>
  <si>
    <t>TBL7019</t>
  </si>
  <si>
    <t>ORGANİK TARIMDA GÜBRELER VE GÜBRELEME</t>
  </si>
  <si>
    <t>TBL7021</t>
  </si>
  <si>
    <t xml:space="preserve">ÇEVRE İZLEMEDE UZAKTAN ALGILAMA </t>
  </si>
  <si>
    <t>TBL7023</t>
  </si>
  <si>
    <t>DAMLA SULAMA İLE GÜBRELEME</t>
  </si>
  <si>
    <t>TBL7025</t>
  </si>
  <si>
    <t>GÜBRE ÜRETİM TEKNOLOJİLERİ</t>
  </si>
  <si>
    <t>TBL7027</t>
  </si>
  <si>
    <t>HUMİK MADDELER VE TARIMDA KULLANIMI</t>
  </si>
  <si>
    <t>TBL7006</t>
  </si>
  <si>
    <t>SEMİNER II</t>
  </si>
  <si>
    <t>TBL7008</t>
  </si>
  <si>
    <t>GÜBRE VE ÇEVRE İLİŞKİLERİ</t>
  </si>
  <si>
    <t>TBL7010</t>
  </si>
  <si>
    <t>BİTKİ BESLEME-BİTKİ SAĞLIĞI İLİŞKİLERİ</t>
  </si>
  <si>
    <t>TBL7012</t>
  </si>
  <si>
    <t>RİZOSFER-BİTKİ İLİŞKİLERİ</t>
  </si>
  <si>
    <t>TBL7014</t>
  </si>
  <si>
    <t xml:space="preserve">SULAK ALAN TOPRAKLARI </t>
  </si>
  <si>
    <t>TBL7016</t>
  </si>
  <si>
    <t xml:space="preserve">SÜRDÜRÜLEBİLİR TARIMSAL TOPRAK KULLANIMI </t>
  </si>
  <si>
    <t>TBL7018</t>
  </si>
  <si>
    <t xml:space="preserve">COĞRAFİK BİLGİ SİSTEMLERİ </t>
  </si>
  <si>
    <t>TBL7020</t>
  </si>
  <si>
    <t>TOPRAK TEKNOLOJİSİ</t>
  </si>
  <si>
    <t>TBL7022</t>
  </si>
  <si>
    <t>BİTKİLERDE BESLENME VE STRES İLİŞKİLERİ</t>
  </si>
  <si>
    <t>TBL7024</t>
  </si>
  <si>
    <t>KÜLTÜR BİTKİLERİ YETİŞTİRİCİLİĞİNDE BİYOZENGİNLEŞTİRME</t>
  </si>
  <si>
    <t>TBL7026</t>
  </si>
  <si>
    <t>GÜBRE SEKTÖRÜ</t>
  </si>
  <si>
    <t>Uzaktan Algılama ve Coğrafi Bilgi Sistemleri Anabilim Dalı</t>
  </si>
  <si>
    <t>CBS6905</t>
  </si>
  <si>
    <t>CBS6906</t>
  </si>
  <si>
    <t>CBS5005</t>
  </si>
  <si>
    <t>CBS5011</t>
  </si>
  <si>
    <t>Hiperspektral Ölçüm Teknikleri</t>
  </si>
  <si>
    <t>CBS5013</t>
  </si>
  <si>
    <t>Bilimsel Programlama</t>
  </si>
  <si>
    <t>CBS5017</t>
  </si>
  <si>
    <t>CBS'nin Coğrafya Alanında Kullanımı</t>
  </si>
  <si>
    <t>CBS5019</t>
  </si>
  <si>
    <t>Uzaktan Algılamada Analog Tümleşik Devreler</t>
  </si>
  <si>
    <t>CBS5021</t>
  </si>
  <si>
    <t>İHA Tasarımına Giriş</t>
  </si>
  <si>
    <t>CBS5023</t>
  </si>
  <si>
    <t>Açık Yeşil Alanların CBS Teknikleri İle Analizi</t>
  </si>
  <si>
    <t>CBS5029</t>
  </si>
  <si>
    <t>Hassas Tarımda Değişken Oranlı Uygulama Teknolojileri</t>
  </si>
  <si>
    <t>CBS5031</t>
  </si>
  <si>
    <t>Büyük Veri İşleme</t>
  </si>
  <si>
    <t>CBS5033</t>
  </si>
  <si>
    <t>Uydu Haberleşmesinde Kullanılan Gerçek Zamanlı İletim Mekanizmaları</t>
  </si>
  <si>
    <t>CBS5035</t>
  </si>
  <si>
    <t>GPS Tabanlı Mobil Araçların Tasarımı ve Yönetimi</t>
  </si>
  <si>
    <t>CBS5039</t>
  </si>
  <si>
    <t>CBS'de Proje Yönetimi</t>
  </si>
  <si>
    <t>CBS5041</t>
  </si>
  <si>
    <t>Coğrafi Bilgi Sistemleri Uygulamaları</t>
  </si>
  <si>
    <t>CBS5043</t>
  </si>
  <si>
    <t>Arazi Bilgi Sistemleri</t>
  </si>
  <si>
    <t>CBS5047</t>
  </si>
  <si>
    <t>İstatistik ve Olasılık Teorisi</t>
  </si>
  <si>
    <t>CBS5049</t>
  </si>
  <si>
    <t>Veri Madenciliği</t>
  </si>
  <si>
    <t>CBS5051</t>
  </si>
  <si>
    <t>Hyperspectral Image Processing and Analysis</t>
  </si>
  <si>
    <t>CBS5055</t>
  </si>
  <si>
    <t>Laser Scanning Technology and Data Processing</t>
  </si>
  <si>
    <t>CBS5057</t>
  </si>
  <si>
    <t>İHA Verilerinin İşlenmesi</t>
  </si>
  <si>
    <t>CBS5059</t>
  </si>
  <si>
    <t>Jeoistatistiksel Analiz Yöntemleri</t>
  </si>
  <si>
    <t>CBS5061</t>
  </si>
  <si>
    <t>Uzaktan Algılamanın Kuramsal Temelleri</t>
  </si>
  <si>
    <t>CBS5063</t>
  </si>
  <si>
    <t>Tarla Tarımında Uzaktan Algılama ve CBS Uygulamaları</t>
  </si>
  <si>
    <t>CBS5065</t>
  </si>
  <si>
    <t>İnsansız Hava Araçları İle Sıvı Uygulamalarda Damla Kinematiği</t>
  </si>
  <si>
    <t>CBS5067</t>
  </si>
  <si>
    <t>Akıllı Şehirler</t>
  </si>
  <si>
    <t>CBS5069</t>
  </si>
  <si>
    <t>Yazılımla Hesaplama</t>
  </si>
  <si>
    <t>CBS5071</t>
  </si>
  <si>
    <t>Veri Bilimi ve Makine Öğrenmesi</t>
  </si>
  <si>
    <t>CBS5073</t>
  </si>
  <si>
    <t>Yerbilimlerinde 2D ve 3D Enterpolasyon Yöntemleri ve Uygulamaları</t>
  </si>
  <si>
    <t>CBS5006</t>
  </si>
  <si>
    <t>CBS5012</t>
  </si>
  <si>
    <t>İstatistik Uygulamaları</t>
  </si>
  <si>
    <t>CBS5014</t>
  </si>
  <si>
    <t>Nesne Tabanlı Görüntü Analizi (OBIA)</t>
  </si>
  <si>
    <t>CBS5016</t>
  </si>
  <si>
    <t>Hiperspektral Veri Analiz Teknikleri</t>
  </si>
  <si>
    <t>CBS5018</t>
  </si>
  <si>
    <t>Hassas Tarımda CBS Uygulamaları</t>
  </si>
  <si>
    <t>CBS5020</t>
  </si>
  <si>
    <t>Web Programlama ve Veri Yönetimi</t>
  </si>
  <si>
    <t>CBS5024</t>
  </si>
  <si>
    <t>Görüntü İşleme Tabanlı Analiz Teknikleri</t>
  </si>
  <si>
    <t>CBS5026</t>
  </si>
  <si>
    <t>Uzaktan Algılamada Mikrodenetleyici Tabanlı Sistem Tasarımı</t>
  </si>
  <si>
    <t>CBS5028</t>
  </si>
  <si>
    <t>Otonom Araçlar İle Veri Toplama ve Navigasyon Teknikleri</t>
  </si>
  <si>
    <t>CBS5030</t>
  </si>
  <si>
    <t>Açık Kaynak Kodlu CBS Yazılımları</t>
  </si>
  <si>
    <t>CBS5032</t>
  </si>
  <si>
    <t>CBS'de İş Analizi</t>
  </si>
  <si>
    <t>CBS5034</t>
  </si>
  <si>
    <t>CBS ve GPS Entegrasyonu</t>
  </si>
  <si>
    <t>CBS5036</t>
  </si>
  <si>
    <t>Arkeolojide Uzaktan Algılama ve CBS</t>
  </si>
  <si>
    <t>CBS5038</t>
  </si>
  <si>
    <t>CBS Tabanlı Yeşil Altyapı Planlamları</t>
  </si>
  <si>
    <t>CBS5040</t>
  </si>
  <si>
    <t>İHA Uygulamaları ve CBS Entegrasyonu</t>
  </si>
  <si>
    <t>CBS5048</t>
  </si>
  <si>
    <t>Archaeological Remote Sensing</t>
  </si>
  <si>
    <t>CBS5050</t>
  </si>
  <si>
    <t>Fundamentals of Mapping and Geographical Information Systems</t>
  </si>
  <si>
    <t>CBS5052</t>
  </si>
  <si>
    <t>Object Based Image Classification</t>
  </si>
  <si>
    <t>CBS5054</t>
  </si>
  <si>
    <t>CBS5056</t>
  </si>
  <si>
    <t>Python Programlama</t>
  </si>
  <si>
    <t>CBS5058</t>
  </si>
  <si>
    <t>Yapay Zekâ</t>
  </si>
  <si>
    <t>CBS5060</t>
  </si>
  <si>
    <t>Uzaktan Algılama-Bitki Besin Elementleri İlişkisi</t>
  </si>
  <si>
    <t>CBS5062</t>
  </si>
  <si>
    <t>Radar Remote Sensing</t>
  </si>
  <si>
    <t>CBS5064</t>
  </si>
  <si>
    <t>Havza Yönetiminde Uzaktan Algılama</t>
  </si>
  <si>
    <t>CBS5066</t>
  </si>
  <si>
    <t>Temel Harita Bilgisi ve CBS</t>
  </si>
  <si>
    <t>CBS5068</t>
  </si>
  <si>
    <t>Uydu Bazlı Konumlandırma Sistemleri</t>
  </si>
  <si>
    <t>CBS5070</t>
  </si>
  <si>
    <t>Tarımsal Kuraklık Çalışmaları Uzaktan Algılama İlişkisi</t>
  </si>
  <si>
    <t>CBS5072</t>
  </si>
  <si>
    <t>Sosyal Ağ Analizi</t>
  </si>
  <si>
    <t>CBS5074</t>
  </si>
  <si>
    <t>Web Servis Geliştirme</t>
  </si>
  <si>
    <t>CBS5076</t>
  </si>
  <si>
    <t>Makine Öğrenmesi Uygulamaları</t>
  </si>
  <si>
    <t>CBS5078</t>
  </si>
  <si>
    <t>Madencilikte Mekansal Uygulamalar</t>
  </si>
  <si>
    <t>CBS5080</t>
  </si>
  <si>
    <t>Çayır-Mera Vejetasyonlarında Uzaktan Algılama Uygulamaları</t>
  </si>
  <si>
    <t>Uzay Bilimleri ve Teknolojileri  Anabilim Dalı</t>
  </si>
  <si>
    <t>UBT6905</t>
  </si>
  <si>
    <t>UBT6906</t>
  </si>
  <si>
    <t>UBT5005</t>
  </si>
  <si>
    <t xml:space="preserve"> UBT5007</t>
  </si>
  <si>
    <t>YAKIN UZAY FİZİĞİ</t>
  </si>
  <si>
    <t>UBT5009</t>
  </si>
  <si>
    <t>UZAY CİSİMLERİNİN ELEKTRODİNAMİĞİ</t>
  </si>
  <si>
    <t>UBT5011</t>
  </si>
  <si>
    <t>DOĞA BİLİMLERİNDE UZAKTAN ALGILAMA TEKNOLOJİSİ KULLANIMI</t>
  </si>
  <si>
    <t>UBT5013</t>
  </si>
  <si>
    <t>HAVZA YÖNETİMİNDE UZAKTAN ALGILAMA</t>
  </si>
  <si>
    <t>UBT5017</t>
  </si>
  <si>
    <t>GÖKBİLİM SPEKTROSKOPİSİ</t>
  </si>
  <si>
    <t>UBT5019</t>
  </si>
  <si>
    <t>İLERİ ASTROFİZİĞE GİRİŞ</t>
  </si>
  <si>
    <t>UBT5021</t>
  </si>
  <si>
    <t>LAZER TARAMA TEKNOLOJİSİ</t>
  </si>
  <si>
    <t>UBT5023</t>
  </si>
  <si>
    <t>İLERİ IŞIK ÖLÇÜM</t>
  </si>
  <si>
    <t>UBT5025</t>
  </si>
  <si>
    <t>GÜNEŞ SİSTEMİ DİNAMİĞİ I</t>
  </si>
  <si>
    <t>UBT5027</t>
  </si>
  <si>
    <t>GÜNEŞ SİSTEMİNDE KONUM ÖLÇÜMÜ</t>
  </si>
  <si>
    <t>UBT5029</t>
  </si>
  <si>
    <t>UZAY BİLİMLERİNDE BİLGİSAYAR UYGULAMALARI</t>
  </si>
  <si>
    <t>UBT5031</t>
  </si>
  <si>
    <t>UZAY FİĞİNDE VERİ ANALİZİ I</t>
  </si>
  <si>
    <t>UBT5043</t>
  </si>
  <si>
    <t>UÇUŞ DİNAMİĞİ</t>
  </si>
  <si>
    <t>UBT5045</t>
  </si>
  <si>
    <t>UZAY ARAÇLARINDA ISI KONTROLÜ I</t>
  </si>
  <si>
    <t>UBT5047</t>
  </si>
  <si>
    <t>GÜNEŞ I</t>
  </si>
  <si>
    <t>UBT5051</t>
  </si>
  <si>
    <t>ARKEOLOJİK UZAKTAN ALGILAMA</t>
  </si>
  <si>
    <t>UBT5053</t>
  </si>
  <si>
    <t>UBT5055</t>
  </si>
  <si>
    <t>YER ROTASYONU VE GRAVİMETRİNİN TEMELLERİ</t>
  </si>
  <si>
    <t>UBT5057</t>
  </si>
  <si>
    <t>CCD KAMERA İŞLEYİŞİ VE TEORİSİ</t>
  </si>
  <si>
    <t>UTB5059</t>
  </si>
  <si>
    <t>UZAY TEKNOLOJİLERİNDE SİMÜLASYON TEKNİKLERİ I</t>
  </si>
  <si>
    <t>UBT5061</t>
  </si>
  <si>
    <t>UZAKTAN ALGILAMADA İKLİM ARAŞTIRMALARI</t>
  </si>
  <si>
    <t>UBT5063</t>
  </si>
  <si>
    <t>X-IŞIN ASTRONOMİSİ</t>
  </si>
  <si>
    <t>UBT5006</t>
  </si>
  <si>
    <t xml:space="preserve"> UBT5010</t>
  </si>
  <si>
    <t>İLERİ TAYFBİLİM</t>
  </si>
  <si>
    <t>UBT5012</t>
  </si>
  <si>
    <t>YÖRÜNGE MEKANİĞİNDE HESAPLAMALI TEKNİKLER</t>
  </si>
  <si>
    <t>UBT5014</t>
  </si>
  <si>
    <t>GEZEGEN ATMOSFERLERİ</t>
  </si>
  <si>
    <t>UBT5016</t>
  </si>
  <si>
    <t>UZAY FİZİĞİNDE VERİ ANALİZİ II</t>
  </si>
  <si>
    <t>UBT5018</t>
  </si>
  <si>
    <t>UZAY BİLİMLERİNDE HESAPLAMALI TEKNİKLER</t>
  </si>
  <si>
    <t>UBT5022</t>
  </si>
  <si>
    <t>SAYISAL GÖRÜNTÜ İŞLEME UYGULAMALARI</t>
  </si>
  <si>
    <t>UBT5024</t>
  </si>
  <si>
    <t>RADAR UZAKTAN ALGILAMASININ TEMELLERİ VE UYGULAMALARI</t>
  </si>
  <si>
    <t>UBT5026</t>
  </si>
  <si>
    <t>HİPERSPEKTRAL GÖRÜNTÜLEME VE UYGULAMALARI</t>
  </si>
  <si>
    <t>UBT5028</t>
  </si>
  <si>
    <t>UZAY ARAÇLARINDA ISI KONTROLÜ II</t>
  </si>
  <si>
    <t>UBT5034</t>
  </si>
  <si>
    <t>COĞRAFİ BİLGİ SİSTEMLERİNDE VERİTABANLARININ OLUŞTURULMASI</t>
  </si>
  <si>
    <t>UBT5036</t>
  </si>
  <si>
    <t>UZAKTAN ALGILAMADA YERSEL ÖLÇÜM TEKNİKLERİ</t>
  </si>
  <si>
    <t>UBT5038</t>
  </si>
  <si>
    <t>FOTON DEDEKTÖRLERİ</t>
  </si>
  <si>
    <t>UBT5040</t>
  </si>
  <si>
    <t>GÖKBİLİMSEL SPEKTROSKOPİK YÖNTEMLER</t>
  </si>
  <si>
    <t>UBT5042</t>
  </si>
  <si>
    <t>BEYAZ CÜCELER, NÖTRON YILDIZLARI VE KARADELİKLER</t>
  </si>
  <si>
    <t>UBT5044</t>
  </si>
  <si>
    <t>GÜNEŞ II</t>
  </si>
  <si>
    <t>UBT5046</t>
  </si>
  <si>
    <t>UBT5050</t>
  </si>
  <si>
    <t xml:space="preserve">YAPAY UYDU DİNAMİĞİ </t>
  </si>
  <si>
    <t>UBT5052</t>
  </si>
  <si>
    <t>UZAY TEKNOLOJİLERİNDE SİMÜLASYON TEKNİKLERİ II</t>
  </si>
  <si>
    <t>UBT5054</t>
  </si>
  <si>
    <t>X-IŞIN VERİ ANALİZİ</t>
  </si>
  <si>
    <t>Zootekni Anabilim Dalı</t>
  </si>
  <si>
    <t>ZOB9905</t>
  </si>
  <si>
    <t>ZOB9906</t>
  </si>
  <si>
    <t>ZOB9915</t>
  </si>
  <si>
    <t>ZOB9916</t>
  </si>
  <si>
    <t>ZOB7005</t>
  </si>
  <si>
    <t>ZOB7007</t>
  </si>
  <si>
    <t xml:space="preserve">KANATLI HAYVANLARIN YETİŞTİRİCİLİĞİNDE İLERİ TEKNİKLER </t>
  </si>
  <si>
    <t>ZOB7009</t>
  </si>
  <si>
    <t xml:space="preserve">ARI ÜRÜNLERİ </t>
  </si>
  <si>
    <t>ZOB7011</t>
  </si>
  <si>
    <t>TEORİK DAĞILIMLAR</t>
  </si>
  <si>
    <t>ZOB7013</t>
  </si>
  <si>
    <t>ENERJİ BESLENMESİ</t>
  </si>
  <si>
    <t>ZOB7017</t>
  </si>
  <si>
    <t>PROTEİN BESLENMESİ</t>
  </si>
  <si>
    <t>ZOB7019</t>
  </si>
  <si>
    <t>KÜÇÜKBAŞLARIN BÖLGELERE GÖRE ANALİZİ VE ISLAH YOLLARI</t>
  </si>
  <si>
    <t>ZOB7021</t>
  </si>
  <si>
    <t>SÜT SIĞIRLARININ BESLENMESİ</t>
  </si>
  <si>
    <t>ZOB7023</t>
  </si>
  <si>
    <t xml:space="preserve">BAYESİAN YÖNTEMLERİ </t>
  </si>
  <si>
    <t>ZOB7025</t>
  </si>
  <si>
    <t>KANATLI HAYVAN YETİŞTİRİCİLİĞİNDE ALTERNATİF SİSTEMLER</t>
  </si>
  <si>
    <t>ZOB7027</t>
  </si>
  <si>
    <t>TEKRARLI ÖLÇÜMLÜ VERİLERİN ANALİZİ</t>
  </si>
  <si>
    <t>ZOB7029</t>
  </si>
  <si>
    <t>DOĞRUSAL MODELLERİN İSTATİSTİKSEL ANALİZİ</t>
  </si>
  <si>
    <t>ZOB7031</t>
  </si>
  <si>
    <t>KANATLI BESLEMEDE YENİ GELİŞMELER</t>
  </si>
  <si>
    <t>ZOB7033</t>
  </si>
  <si>
    <t xml:space="preserve">HAYVAN BESLEMEDE YEM KATKI MADDELERİ </t>
  </si>
  <si>
    <t>ZOB7035</t>
  </si>
  <si>
    <t>BILDIRCIN YETİŞTİRİCİLİĞİ VE ISLAHI</t>
  </si>
  <si>
    <t>ZOB7037</t>
  </si>
  <si>
    <t>KANTİTATİF GENETİK VE GENOMİK'TE BİLGİSAYAR UYGULAMALARI</t>
  </si>
  <si>
    <t>ZOB7039</t>
  </si>
  <si>
    <t>KANTİTATİF GENETİK VE GENOMİK</t>
  </si>
  <si>
    <t>ZOB7041</t>
  </si>
  <si>
    <t>REPRODÜKTİF HORMONLAR</t>
  </si>
  <si>
    <t>ZOB7043</t>
  </si>
  <si>
    <t>HAYVAN TÜRLERİNDE SEXUEL SİKLUS BİÇİM VE DAVRANIŞLARI</t>
  </si>
  <si>
    <t>ZOB7045</t>
  </si>
  <si>
    <t xml:space="preserve">ATLARDA REPRODÜKSİYON </t>
  </si>
  <si>
    <t>ZOB7049</t>
  </si>
  <si>
    <t>KANATLI HAYVAN ISLAHI I</t>
  </si>
  <si>
    <t>ZOB7006</t>
  </si>
  <si>
    <t>ZOB7008</t>
  </si>
  <si>
    <t>ARI GENETİĞİ VE ISLAHI</t>
  </si>
  <si>
    <t>ZOB7010</t>
  </si>
  <si>
    <t>KANATLILARDA ÜREME FİZYOLOJİSİ VE YAPAY TOHUMLAMA</t>
  </si>
  <si>
    <t>ZOB7012</t>
  </si>
  <si>
    <t>VİTAMİN BESLENMESİ</t>
  </si>
  <si>
    <t>ZOB7014</t>
  </si>
  <si>
    <t>KARMA YEMLER TEKNOLOJİSİ</t>
  </si>
  <si>
    <t>ZOB7016</t>
  </si>
  <si>
    <t>YAPAĞI VE TİFTİK ÜRETİMİ</t>
  </si>
  <si>
    <t>ZOB7020</t>
  </si>
  <si>
    <t>KESİKLİ VERİLERİN  ANALİZİ</t>
  </si>
  <si>
    <t>ZOB7022</t>
  </si>
  <si>
    <t>REGRESYON ANALİZİ</t>
  </si>
  <si>
    <t>ZOB7024</t>
  </si>
  <si>
    <t>ET SIĞIRLARININ BESLENMESİ VE SIĞIR BESİSİ</t>
  </si>
  <si>
    <t>ZOB7026</t>
  </si>
  <si>
    <t>MİNERAL BESLENMESİ</t>
  </si>
  <si>
    <t>ZOB7028</t>
  </si>
  <si>
    <t xml:space="preserve">KOYUNLARIN BESLENMESİ </t>
  </si>
  <si>
    <t>ZOB7030</t>
  </si>
  <si>
    <t>DAMIZLIK DEĞER TAHMİN ETME YÖNTEMLERİ</t>
  </si>
  <si>
    <t>ZOB7032</t>
  </si>
  <si>
    <t>KIRSAL KANATLI HAYVAN YETİŞTİRİCİLİĞİ</t>
  </si>
  <si>
    <t>ZOB7034</t>
  </si>
  <si>
    <t>UYGULAMALI ÇOK DEĞİŞKENLİ İSTATİSTİKSEL ANALİZ</t>
  </si>
  <si>
    <t>ZOB7036</t>
  </si>
  <si>
    <t>UYGULAMALI ZAMAN SERİSİ ANALİZİ</t>
  </si>
  <si>
    <t>ZOB7038</t>
  </si>
  <si>
    <t>DOĞRUSAL OLMAYAN MODELLER</t>
  </si>
  <si>
    <t>ZOB7040</t>
  </si>
  <si>
    <t>YEMLERDE BULUNAN TOKSİK MADDELER</t>
  </si>
  <si>
    <t>ZOB7042</t>
  </si>
  <si>
    <t>ATIK VE ARTIK MADDELERİN HAYVAN BESLEMEDE KULLANIMI</t>
  </si>
  <si>
    <t>ZOB7044</t>
  </si>
  <si>
    <t>HAYVAN DAVRANIMLARI</t>
  </si>
  <si>
    <t>ZOB7046</t>
  </si>
  <si>
    <t>MOLEKÜLER MARKER VERİLERİ İLE GENETİK ÇEŞİTLİLİK ANALİZLERİ</t>
  </si>
  <si>
    <t>ZOB7048</t>
  </si>
  <si>
    <t xml:space="preserve">GENOMİK'DE BİLGİSAYAR UYGULAMALARI </t>
  </si>
  <si>
    <t>ZOB7050</t>
  </si>
  <si>
    <t>GENOMİK'DE İSTATİSTİKSEL YÖNTEMLER</t>
  </si>
  <si>
    <t>ZOB7052</t>
  </si>
  <si>
    <t xml:space="preserve">HAYVANLARDA YETİŞTİRME HİJYENİ </t>
  </si>
  <si>
    <t>ZOB7054</t>
  </si>
  <si>
    <t>SIĞIRLARDA EMBRYO TRANSFERİ</t>
  </si>
  <si>
    <t>ZOB7058</t>
  </si>
  <si>
    <t>KANATLI HAYVAN ISLAHI II</t>
  </si>
  <si>
    <t>BİY9905</t>
  </si>
  <si>
    <t>BİY9906</t>
  </si>
  <si>
    <t>BİY9915</t>
  </si>
  <si>
    <t>BİY9916</t>
  </si>
  <si>
    <t>BİY7005</t>
  </si>
  <si>
    <t>Seminer I</t>
  </si>
  <si>
    <t>BİY7006</t>
  </si>
  <si>
    <t>Seminer II</t>
  </si>
  <si>
    <t>BİY7009</t>
  </si>
  <si>
    <t>TAKSONOMİK TERMİNOLOJİ</t>
  </si>
  <si>
    <t>BİY7011</t>
  </si>
  <si>
    <t>PROTEİNLERİN BİYOKİMYASI</t>
  </si>
  <si>
    <t>BİY7013</t>
  </si>
  <si>
    <t>BİTKİ ISLAHINDA KANTİTATİF GENETİK</t>
  </si>
  <si>
    <t>BİY7015</t>
  </si>
  <si>
    <t>EKOFİZYOLOJİ (BİTKİ)</t>
  </si>
  <si>
    <t>BİY7017</t>
  </si>
  <si>
    <t>HAYVANLARDA SOSYAL DAVRANIŞLAR</t>
  </si>
  <si>
    <t>BİY7019</t>
  </si>
  <si>
    <t>PESTİSİT BİYOKİMYASI</t>
  </si>
  <si>
    <t>BİY7021</t>
  </si>
  <si>
    <t>BİTKİ BÜYÜME VE GELİŞME FİZYOLOJİSİ</t>
  </si>
  <si>
    <t>BİY7023</t>
  </si>
  <si>
    <t>KARBONHİDRAT BİYOKİMYASI</t>
  </si>
  <si>
    <t>BİY7025</t>
  </si>
  <si>
    <t>MOLEKÜLER VİROLOJİ</t>
  </si>
  <si>
    <t>BİY7027</t>
  </si>
  <si>
    <t>POPULASYON EKOLOJİSİ</t>
  </si>
  <si>
    <t>BİY7029</t>
  </si>
  <si>
    <t>İLERİ MEMBRAN BİYOKİMYASI</t>
  </si>
  <si>
    <t>BİY7031</t>
  </si>
  <si>
    <t>BÖCEK BİYOKİMYASI</t>
  </si>
  <si>
    <t>BİY7033</t>
  </si>
  <si>
    <t>BOTANİKTE MONOGRAF VE REVİZYON ÇALIŞMALARI</t>
  </si>
  <si>
    <t>BİY7035</t>
  </si>
  <si>
    <t>TÜR VE TÜRLEŞME</t>
  </si>
  <si>
    <t>BİY7037</t>
  </si>
  <si>
    <t>KORUMA BİYOLOJİSİNDE GÜNCEL KONULAR</t>
  </si>
  <si>
    <t>BİY7039</t>
  </si>
  <si>
    <t>FİLOCOĞRAFYA</t>
  </si>
  <si>
    <t>BİY7041</t>
  </si>
  <si>
    <t>MİKROKOLONİYAL MANTARLAR</t>
  </si>
  <si>
    <t>BİY7043</t>
  </si>
  <si>
    <t>KÜRESEL ISINMA VE KORUMA BİYOLOJİSİ</t>
  </si>
  <si>
    <t>BİY7045</t>
  </si>
  <si>
    <t>REAKTİF OKSİJEN TÜRLERİ VE ETKİ MEKANİZMALARI</t>
  </si>
  <si>
    <t>BİY7047</t>
  </si>
  <si>
    <t>ZOONOTİK VE VEKTÖREL HASTALIKLAR</t>
  </si>
  <si>
    <t>BİY7049</t>
  </si>
  <si>
    <t>KANSER TEDAVİLERİ VE ETKİ MEKANİZMALARI</t>
  </si>
  <si>
    <t xml:space="preserve"> BİY7051</t>
  </si>
  <si>
    <t>ETNOMİKOLOJİ</t>
  </si>
  <si>
    <t xml:space="preserve"> BİY7053</t>
  </si>
  <si>
    <t>MİKRORNALAR VE KANSER</t>
  </si>
  <si>
    <t xml:space="preserve"> BİY7055</t>
  </si>
  <si>
    <t>NÖROPEPTİDLER VE KANSER</t>
  </si>
  <si>
    <t xml:space="preserve"> BİY7059</t>
  </si>
  <si>
    <t>BOTANİKTE ADLANDIRMA KURALLARI</t>
  </si>
  <si>
    <t xml:space="preserve"> BİY7061</t>
  </si>
  <si>
    <t>TÜRKİYE İÇ SU BALIKLARINDAKİ EKONOMİK, ENDEMİK VE EGZOTİK TÜRLERİN GENEL ÖZELLİKLERİ</t>
  </si>
  <si>
    <t xml:space="preserve"> BİY7063</t>
  </si>
  <si>
    <t>SU KALİTESİ VE SUCUL ORGANİZMALAR</t>
  </si>
  <si>
    <t>BİY7008</t>
  </si>
  <si>
    <t>BİYOLOJİK ÇEŞİTLİLİK</t>
  </si>
  <si>
    <t>BİY7010</t>
  </si>
  <si>
    <t>BİTKİLERDE EVRİM</t>
  </si>
  <si>
    <t>BİY7014</t>
  </si>
  <si>
    <t>DNA SEKANSLARININ FİLOGENETİK ANALİZİ</t>
  </si>
  <si>
    <t>BİY7016</t>
  </si>
  <si>
    <t>HAVA KİRLİLİĞİNİN BİTKİLERE ETKİLERİ</t>
  </si>
  <si>
    <t>BİY7018</t>
  </si>
  <si>
    <t>EKOFİZYOLOJİ (HAYVAN)</t>
  </si>
  <si>
    <t>BİY7020</t>
  </si>
  <si>
    <t>BİYOMOLEKÜLLERİN METABOLİZMASI</t>
  </si>
  <si>
    <t>BİY7022</t>
  </si>
  <si>
    <t>SÜRÜNGEN BİYOLOJİSİ</t>
  </si>
  <si>
    <t>BİY7026</t>
  </si>
  <si>
    <t>KANSER MOLEKÜLER BİYOLOJİSİ</t>
  </si>
  <si>
    <t>BİY7028</t>
  </si>
  <si>
    <t>HAYVANLAR ALEMİNİN EVRİMİ</t>
  </si>
  <si>
    <t>BİY7030</t>
  </si>
  <si>
    <t>BİYOKLİMATOLOJİ</t>
  </si>
  <si>
    <t>BİY7032</t>
  </si>
  <si>
    <t>KARŞILAŞTIRMALI BİTKİ ANATOMİSİ</t>
  </si>
  <si>
    <t>BİY7034</t>
  </si>
  <si>
    <t>DOĞAL MUTAJENLER VE ANTİMUTAJENLER</t>
  </si>
  <si>
    <t>BİY7036</t>
  </si>
  <si>
    <t>FİLOGENİ</t>
  </si>
  <si>
    <t>BİY7038</t>
  </si>
  <si>
    <t>MANTARLARDA İZOLASYON TANIMLAMA VE SAKLAMA TEKNİKLERİ</t>
  </si>
  <si>
    <t>BİY7040</t>
  </si>
  <si>
    <t>ONKOJENİK SİNYAL İLETİMİ</t>
  </si>
  <si>
    <t>BİY7042</t>
  </si>
  <si>
    <t>SİVRİSİNEK EKOLOJİSİ</t>
  </si>
  <si>
    <t>BİY7044</t>
  </si>
  <si>
    <t>EKOSİSTEM EKOLOJİSİ</t>
  </si>
  <si>
    <t>BİY7046</t>
  </si>
  <si>
    <t>KÜRESEL ISINMA VE LESEPSREN BALIKLAR</t>
  </si>
  <si>
    <t>BİY7048</t>
  </si>
  <si>
    <t>PROTEOMİKS</t>
  </si>
  <si>
    <t>BİY7050</t>
  </si>
  <si>
    <t>KOMBİNE KANSER TEDAVİLERİ VE ETKİ MEKANİZMALARI</t>
  </si>
  <si>
    <t>BİY7052</t>
  </si>
  <si>
    <t>MODERN MİKOLOJİ</t>
  </si>
  <si>
    <t>BİY7054</t>
  </si>
  <si>
    <t>MİKRORNALARIN ETKİ MEKANİZMALARI</t>
  </si>
  <si>
    <t>BİY7058</t>
  </si>
  <si>
    <t>TÜMÖR İMMÜNOLOJİSİ</t>
  </si>
  <si>
    <t>* İlgili dersin ön koşulu olan derse ait ders kodu</t>
  </si>
  <si>
    <t>Öğrenciler, ders aşamasında Güz ya da Bahar Yarıyılı olmak üzere dört yarıyıl içerisinde bir sefer İleri Bilimsel Araştırma Teknikleri</t>
  </si>
  <si>
    <t>ve Etik Dersini almak zorundadır.</t>
  </si>
  <si>
    <t>-Doktora öğrencileri, ders aşamasında her dönem en fazla 50 AKTS’lik ders alabilir.</t>
  </si>
  <si>
    <t>-Doktora öğrencileri, ders aşamasında 120 AKTS, tez aşamasında 120 AKTS olmak üzere toplam 240 AKTS’yi tamamlamak</t>
  </si>
  <si>
    <t>ÇEV6905</t>
  </si>
  <si>
    <t>ÇEV6906</t>
  </si>
  <si>
    <t>ÇEV5005</t>
  </si>
  <si>
    <t>ÇEV5007</t>
  </si>
  <si>
    <t>Kolloidler Yüzey Kimyası</t>
  </si>
  <si>
    <t>ÇEV5008</t>
  </si>
  <si>
    <t>Çevre ve Nanoteknoloji</t>
  </si>
  <si>
    <t>ÇEV5009</t>
  </si>
  <si>
    <t>Su Kalitesi Yönetimi</t>
  </si>
  <si>
    <t>ÇEV5010</t>
  </si>
  <si>
    <t>Nehir Göl Suyu Kalitesi Modellemesi</t>
  </si>
  <si>
    <t>ÇEV5011</t>
  </si>
  <si>
    <t>Yeraltı Suyu Kirlenmesi ve Kontrolü</t>
  </si>
  <si>
    <t>ÇEV5012</t>
  </si>
  <si>
    <t xml:space="preserve">Sürdürülebilir Kalkınma İlkeleri ve Kıyı Alanlarına Uygulanması </t>
  </si>
  <si>
    <t>ÇEV5013</t>
  </si>
  <si>
    <t>Atıksu Biyolojisi</t>
  </si>
  <si>
    <t>ÇEV5014</t>
  </si>
  <si>
    <t>Atık Azaltma, Geri Kazanım ve Temiz Teknolojiler</t>
  </si>
  <si>
    <t>ÇEV5015</t>
  </si>
  <si>
    <t>Mikrobiyolojik Analiz Yöntemleri</t>
  </si>
  <si>
    <t>ÇEV5016</t>
  </si>
  <si>
    <t xml:space="preserve">Çevre Biyoteknolojisi </t>
  </si>
  <si>
    <t>ÇEV5017</t>
  </si>
  <si>
    <t>Endüstriyel Kirleticiler</t>
  </si>
  <si>
    <t>ÇEV5018</t>
  </si>
  <si>
    <t xml:space="preserve">Mikrobiyolojik Analiz Yöntemlerinin Çevre Müh. Uygulanması </t>
  </si>
  <si>
    <t>ÇEV5019</t>
  </si>
  <si>
    <t>Endüstriyel Polimerler ve Çevre Mühendisl. Uygulamaları</t>
  </si>
  <si>
    <t>ÇEV5020</t>
  </si>
  <si>
    <t>Toprak ve Su Kaynaklarının Jeoistatistiksel Analizi</t>
  </si>
  <si>
    <t>ÇEV5021</t>
  </si>
  <si>
    <t>Çevre Mühendisliğinde Araştırma Yetkinliği</t>
  </si>
  <si>
    <t>ÇEV5022</t>
  </si>
  <si>
    <t>Atıksu Arıtımında İleri Oksidasyon Prosesleri</t>
  </si>
  <si>
    <t>ÇEV5023</t>
  </si>
  <si>
    <t>İklim Değişikliği ve Çevresel Etkileri</t>
  </si>
  <si>
    <t>ÇEV5024</t>
  </si>
  <si>
    <t>Biyoatıklar ve Biyokütleden Biyoenerji Ve Biyoyakıt Üretimi</t>
  </si>
  <si>
    <t>ÇEV5025</t>
  </si>
  <si>
    <t>İleri Biyolojik Atıksu Arıtımı</t>
  </si>
  <si>
    <t>ÇEV5026</t>
  </si>
  <si>
    <t>Yapay Sinir Ağları Yönteminin Çevre Müh. Kullanımı</t>
  </si>
  <si>
    <t>ÇEV5027</t>
  </si>
  <si>
    <t>Çevre Mühendisleri için İstatistik</t>
  </si>
  <si>
    <t>ÇEV5028</t>
  </si>
  <si>
    <t>Atmosfer Kimyası</t>
  </si>
  <si>
    <t>ÇEV5029</t>
  </si>
  <si>
    <t>Endüstriyel Hava Kirliliği Kontrolü</t>
  </si>
  <si>
    <t>ÇEV5033</t>
  </si>
  <si>
    <t>İleri Çevresel İzleme</t>
  </si>
  <si>
    <t>ÇEV5034</t>
  </si>
  <si>
    <t>Yanma Mühendisliği</t>
  </si>
  <si>
    <t>ÇEV5035</t>
  </si>
  <si>
    <t>Kentsel Altyapı Sistemlerinin Yönetimi</t>
  </si>
  <si>
    <t>ÇEV5036</t>
  </si>
  <si>
    <t>Enerji ve Hava Kirliliği</t>
  </si>
  <si>
    <t>ÇEV5038</t>
  </si>
  <si>
    <t>Hidrojen Enerjisi ve Teknolojileri</t>
  </si>
  <si>
    <t>ÇEV5039</t>
  </si>
  <si>
    <t>İçme Suyu Dağıtım Sistemlerinde Su Kalitesi ve Su Güvenliği</t>
  </si>
  <si>
    <t>ÇEV5040</t>
  </si>
  <si>
    <t>Çevresel Sistemlerin Analizi</t>
  </si>
  <si>
    <t>ÇEV5041</t>
  </si>
  <si>
    <t>Atıksu Arıtma Tesislerinde Kaynak (Su, Enerji ve Ürün) Geri Kazanımı ve Arıtılmış Suların Yeniden Kullanımı</t>
  </si>
  <si>
    <t>ÇEV5044</t>
  </si>
  <si>
    <t>Kentsel Su Şebekelerinde Gelir Getirmeyen Suyun Azaltılması</t>
  </si>
  <si>
    <t xml:space="preserve">                        Bitki Koruma  Anabilim Dalı</t>
  </si>
  <si>
    <t>TBB9905</t>
  </si>
  <si>
    <t>ATBB9906</t>
  </si>
  <si>
    <t>TBB9915</t>
  </si>
  <si>
    <t>TBB9916</t>
  </si>
  <si>
    <t>BKB7007</t>
  </si>
  <si>
    <t>İNSEKTİSİD TOKSİKOLOJİSİ</t>
  </si>
  <si>
    <t>BKB7009</t>
  </si>
  <si>
    <t>MOLEKÜLER BİTKİ PATOLOJİSİ</t>
  </si>
  <si>
    <t>BKB7011</t>
  </si>
  <si>
    <t>MOLEKÜLER BAKTERİYEL FİZYOLOJİ</t>
  </si>
  <si>
    <t>BKB7013</t>
  </si>
  <si>
    <t>TARIMSAL EKOSİSTEMDE ALLELOPATİ</t>
  </si>
  <si>
    <t>BKB7015</t>
  </si>
  <si>
    <t>SU YABANCI OTLARI VE MÜCADELESİ</t>
  </si>
  <si>
    <t>BKB7017</t>
  </si>
  <si>
    <t>TOHUM PATOLOJİSİ</t>
  </si>
  <si>
    <t>BKB7019</t>
  </si>
  <si>
    <t>BİTKİ VİRİS HASTALIKLARINA KARŞI DAYANIKLILIK MEKANİZMALARI</t>
  </si>
  <si>
    <t>BKB7021</t>
  </si>
  <si>
    <t>TOPRAK KÖKENLİ BİTKİ PATOJENLERİ</t>
  </si>
  <si>
    <t>BKB7023</t>
  </si>
  <si>
    <t>PESTİSİTLER VE ETKİ MEKANİZMALARI</t>
  </si>
  <si>
    <t>BKB7035</t>
  </si>
  <si>
    <t>İLERİ BİLİMSEL ARAŞTIRMA TEKNİKLERİ VE ETİK-I</t>
  </si>
  <si>
    <t>BKB7006</t>
  </si>
  <si>
    <t>BKB7008</t>
  </si>
  <si>
    <t>ENTOMOFAG BÖCEKLER</t>
  </si>
  <si>
    <t>BKB7010</t>
  </si>
  <si>
    <t>İLERİ MOLEKÜLER BİYOLOJİ</t>
  </si>
  <si>
    <t>BKB7012</t>
  </si>
  <si>
    <t>PCR VE KULLANIM ALANLARI</t>
  </si>
  <si>
    <t>BKB7014</t>
  </si>
  <si>
    <t>ETNOBOTANİK</t>
  </si>
  <si>
    <t>BKB7016</t>
  </si>
  <si>
    <t>MOLEKÜLER NEMATOLOJİ</t>
  </si>
  <si>
    <t>BKB7018</t>
  </si>
  <si>
    <t>BİTKİLERDE BAĞIŞIKLIK</t>
  </si>
  <si>
    <t>BKB7020</t>
  </si>
  <si>
    <t>ORMAN PATOLOJİSİ</t>
  </si>
  <si>
    <t>BKB7022</t>
  </si>
  <si>
    <t>YENİLEBİLİR VE TIBBİ MANTARLAR</t>
  </si>
  <si>
    <t>BKB7024</t>
  </si>
  <si>
    <t>MOLEKÜLER BİTKİ VİROLOJİSİ</t>
  </si>
  <si>
    <t>BKB7026</t>
  </si>
  <si>
    <t>İLERİ BİLİMSEL ARAŞTIRMA TEKNİKLERİ VE ETİK-II</t>
  </si>
  <si>
    <t>FİZ6905</t>
  </si>
  <si>
    <t>FİZ6906</t>
  </si>
  <si>
    <t>FİZ5005</t>
  </si>
  <si>
    <t>Seminer I^</t>
  </si>
  <si>
    <t>FİZ5006</t>
  </si>
  <si>
    <t>Seminer  II^</t>
  </si>
  <si>
    <t>FİZ5007</t>
  </si>
  <si>
    <t>KLASİK ELEKTRODİNAMİK I</t>
  </si>
  <si>
    <t>FİZ5009</t>
  </si>
  <si>
    <t>KUANTUM MEKANİĞİ I</t>
  </si>
  <si>
    <t>FİZ5011</t>
  </si>
  <si>
    <t>FİZİKÇİLER İÇİN MATEMATİK I</t>
  </si>
  <si>
    <t>FİZ5013</t>
  </si>
  <si>
    <t>KLASİK MEKANİK I</t>
  </si>
  <si>
    <t>FİZ5015</t>
  </si>
  <si>
    <t xml:space="preserve">BİLİMSEL ARAŞTIRMA TEKNİKLERİ VE ETİK </t>
  </si>
  <si>
    <t>FİZ5017</t>
  </si>
  <si>
    <t>ATOM VE MOLEKÜL FİZİĞİ I</t>
  </si>
  <si>
    <t>FİZ5019</t>
  </si>
  <si>
    <t>PLAZMA FİZİĞİ I</t>
  </si>
  <si>
    <t>FİZ5025</t>
  </si>
  <si>
    <t>SAÇILMA KURAMINDA ÖZEL TEKNİKLER</t>
  </si>
  <si>
    <t>FİZ5027</t>
  </si>
  <si>
    <t>İLERİ ELEKTRONİK I</t>
  </si>
  <si>
    <t>FİZ5033</t>
  </si>
  <si>
    <t xml:space="preserve">KATIHAL FİZİĞİ I </t>
  </si>
  <si>
    <t>FİZ5035</t>
  </si>
  <si>
    <t>FİZİKTE SAYISAL ANALİZ I</t>
  </si>
  <si>
    <t>FİZ5041</t>
  </si>
  <si>
    <t>MEDİKAL FİZİK TEMELLERİ I</t>
  </si>
  <si>
    <t>FİZ5045</t>
  </si>
  <si>
    <t>OPTİK I</t>
  </si>
  <si>
    <t>FİZ5049</t>
  </si>
  <si>
    <t>PROGRAMLAMA TEKNİKLERİ I</t>
  </si>
  <si>
    <t>FİZ5051</t>
  </si>
  <si>
    <t>FİBER OPTİK</t>
  </si>
  <si>
    <t>FİZ5053</t>
  </si>
  <si>
    <t>OPTİK FİBER ALGILAYICILAR</t>
  </si>
  <si>
    <t>FİZ5055</t>
  </si>
  <si>
    <t>RADYASYON VE NON RADYASYON GÖRÜNTÜLEME YÖNTEMLERİ I</t>
  </si>
  <si>
    <t>FİZ5057</t>
  </si>
  <si>
    <t>RADYASYON TEDAVİ YÖNTEMLERİ I</t>
  </si>
  <si>
    <t>FİZ5065</t>
  </si>
  <si>
    <t>FİZİKTE İLERİ ÖLÇME TEKNİKLERİ</t>
  </si>
  <si>
    <t>FİZ5067</t>
  </si>
  <si>
    <t>İLERİ NÜKLEER FİZİKTE DENEYSEL ÖLÇÜM TEKNİKLERİ I</t>
  </si>
  <si>
    <t>FİZ5069</t>
  </si>
  <si>
    <t>RADYASYON ÖLÇME VE BELİRLEME</t>
  </si>
  <si>
    <t>FİZ5018</t>
  </si>
  <si>
    <t>YÜKSEK ENERJİ FİZİĞİ I</t>
  </si>
  <si>
    <t>FİZ5020</t>
  </si>
  <si>
    <t>ÇEKİRDEK FİZİĞİ I</t>
  </si>
  <si>
    <t xml:space="preserve"> FİZ5022</t>
  </si>
  <si>
    <t>İSTATİSTİK MEKANİK I</t>
  </si>
  <si>
    <t>FİZ5024</t>
  </si>
  <si>
    <t>LAZER TASARIMI</t>
  </si>
  <si>
    <t>FİZ5034</t>
  </si>
  <si>
    <t xml:space="preserve">KATIHAL FİZİĞİ II </t>
  </si>
  <si>
    <t>FİZ5036</t>
  </si>
  <si>
    <t>FİZİKTE SAYISAL ANALİZ II</t>
  </si>
  <si>
    <t>FİZ5040</t>
  </si>
  <si>
    <t>FOTOELEKTRİK FOTOMETRİ</t>
  </si>
  <si>
    <t>FİZ5042</t>
  </si>
  <si>
    <t>FİZİKTE BİLGİSAYAR UYGULAMALARI</t>
  </si>
  <si>
    <t>FİZ5048</t>
  </si>
  <si>
    <t>RADYASYONDAN KORUNMA VE RADYASYON GÜVENLİĞİ</t>
  </si>
  <si>
    <t>FİZ5050</t>
  </si>
  <si>
    <t>RADYASYON TEDAVİ YÖNTEMLERİ II</t>
  </si>
  <si>
    <t>FİZ5052</t>
  </si>
  <si>
    <t xml:space="preserve">OPTİK II </t>
  </si>
  <si>
    <t>FİZ5056</t>
  </si>
  <si>
    <t>PROGRAMLAMA TEKNİKLERİ II</t>
  </si>
  <si>
    <t>FİZ5064</t>
  </si>
  <si>
    <t>KÜTLE ÇEKİM KURAMI I</t>
  </si>
  <si>
    <t>FİZ5066</t>
  </si>
  <si>
    <t>GÖRELİ KUANTUM MEKANİĞİ</t>
  </si>
  <si>
    <t>FİZ5068</t>
  </si>
  <si>
    <t>MEDİKAL FİZİK TEMELLERİ II</t>
  </si>
  <si>
    <t>FİZ5070</t>
  </si>
  <si>
    <t>FLUKA İLE MONTE CARLO SİMÜLASYONU</t>
  </si>
  <si>
    <t xml:space="preserve">     AKDENİZ ÜNİVERSİTESİ</t>
  </si>
  <si>
    <t>GIDA6905</t>
  </si>
  <si>
    <t>GIDA6906</t>
  </si>
  <si>
    <t>GIDA5005</t>
  </si>
  <si>
    <t>GIDA5006</t>
  </si>
  <si>
    <t>GIDA5023</t>
  </si>
  <si>
    <t>SÜT ÜRÜNLERİNDE KALİTE KONTROLÜ</t>
  </si>
  <si>
    <t>GIDA5025</t>
  </si>
  <si>
    <t>GIDA KİMYASI VE BİYOKİMYASI</t>
  </si>
  <si>
    <t>GIDA5027</t>
  </si>
  <si>
    <t>KOYULAŞTIRILMIŞ SÜT VE SÜT TOZU TEKNOLOJİSİ</t>
  </si>
  <si>
    <t>GIDA5029</t>
  </si>
  <si>
    <t>DENEYSEL GIDA MİKROBİYOLOJİSİ</t>
  </si>
  <si>
    <t>GIDA5031</t>
  </si>
  <si>
    <t>GIDA VE BESLENME</t>
  </si>
  <si>
    <t>GIDA5035</t>
  </si>
  <si>
    <t>GIDA PROTEİNLERİ</t>
  </si>
  <si>
    <t>GIDA5037</t>
  </si>
  <si>
    <t>LABORATUVAR ÇALIŞMALARINDA KALİTE GÜVENCESİ</t>
  </si>
  <si>
    <t>GIDA5039</t>
  </si>
  <si>
    <t>GIDALARIN MÜHENDİSLİK ÖZELLİKLERİ</t>
  </si>
  <si>
    <t>GIDA5041</t>
  </si>
  <si>
    <t xml:space="preserve">YÜKSEK PERFORMANSLI SIVI KROMOTOGRAFİSİ  </t>
  </si>
  <si>
    <t>GIDA5043</t>
  </si>
  <si>
    <t>GIDA GÜVENLİĞİ VE KALİTE YÖNETİM SİSTEMLERİ</t>
  </si>
  <si>
    <t>GIDA5045</t>
  </si>
  <si>
    <t>TEREYAĞI TEKNOLOJİSİ</t>
  </si>
  <si>
    <t>GIDA5047</t>
  </si>
  <si>
    <t>GIDA IŞINLAMA</t>
  </si>
  <si>
    <t>MİKROORGANİZMANIN HÜCRE YAPISI VE FONKSİYONLARI</t>
  </si>
  <si>
    <t>MİKROBİYOLOJİDE KULLANILAN BESİYERLERİ</t>
  </si>
  <si>
    <t>MEYVE VE SEBZELERİN MUHAFAZA YÖNTEMLERİ</t>
  </si>
  <si>
    <t>GIDA5055</t>
  </si>
  <si>
    <t>FONKSİYONEL GIDALAR</t>
  </si>
  <si>
    <t>GIDA5057</t>
  </si>
  <si>
    <t>BUĞDAY VE ÖĞÜTME TEKNOLOJİSİ</t>
  </si>
  <si>
    <t>GIDA5059</t>
  </si>
  <si>
    <t>GIDA5061</t>
  </si>
  <si>
    <t>DUYUSAL DEĞERLENDİRME YÖNTEMLERİ</t>
  </si>
  <si>
    <t>GIDA5063</t>
  </si>
  <si>
    <t>GIDA ALERJİLERİ VE GIDA İNTOLERANSI: ÖZEL GEREKSİNİMLERE UYGUN GIDALAR</t>
  </si>
  <si>
    <t>GIDA5065</t>
  </si>
  <si>
    <t>MEYVE SUYU ÜRETİM TEKNOLOJİSİ</t>
  </si>
  <si>
    <t>GIDA5067</t>
  </si>
  <si>
    <t>ŞEKERLEME TEKNOLOJİSİ</t>
  </si>
  <si>
    <t>GIDA5069</t>
  </si>
  <si>
    <t>BİYOREAKTÖRLER İÇİN İMMOBİLİZE ENZİMLER</t>
  </si>
  <si>
    <t>GIDA5071</t>
  </si>
  <si>
    <t>GIDA5075</t>
  </si>
  <si>
    <t>GIDALARIN FİZİKOKİMYASI</t>
  </si>
  <si>
    <t>GIDA5077</t>
  </si>
  <si>
    <t>GIDA İŞLEME MÜHENDİSLİĞİ</t>
  </si>
  <si>
    <t>GIDA5079</t>
  </si>
  <si>
    <t>MİKROBİYAL MOLEKÜLER BİYOLOJİ</t>
  </si>
  <si>
    <t>GIDA5008</t>
  </si>
  <si>
    <t>PROSES TASARIMI</t>
  </si>
  <si>
    <t>GIDA5010</t>
  </si>
  <si>
    <t>FERMENTE SÜT ÜRÜNLERİ</t>
  </si>
  <si>
    <t>GIDA5012</t>
  </si>
  <si>
    <t>TAHIL KİMYASI</t>
  </si>
  <si>
    <t>GIDA5014</t>
  </si>
  <si>
    <t>TAHIL İŞLEME TEKNOLOJİSİ</t>
  </si>
  <si>
    <t>GIDA5016</t>
  </si>
  <si>
    <t xml:space="preserve">GIDALARDA BİYOKİMYASAL DEĞİŞMELER </t>
  </si>
  <si>
    <t>GIDA5018</t>
  </si>
  <si>
    <t>GIDA MADDELERİNDE KONTAMİNANTLAR</t>
  </si>
  <si>
    <t>GIDA5020</t>
  </si>
  <si>
    <t>ÇAY KİMYASI VE BİYOKİMYASI</t>
  </si>
  <si>
    <t>GIDA5022</t>
  </si>
  <si>
    <t>UN DEĞİRMENCİLİĞİ VE ÖĞÜTME ELEMANLARI</t>
  </si>
  <si>
    <t>GIDA5024</t>
  </si>
  <si>
    <t>PEYNİR TEKNOLOJİSİNDE YENİ GELİŞMELER</t>
  </si>
  <si>
    <t>GIDA5026</t>
  </si>
  <si>
    <t>SÜT ASİTİ BAKTERİLERİ</t>
  </si>
  <si>
    <t>GIDA5028</t>
  </si>
  <si>
    <t xml:space="preserve"> DONDURMA TEKNOLOJİSİ</t>
  </si>
  <si>
    <t>GIDA5030</t>
  </si>
  <si>
    <t>GIDA ZEHİRLENMELERİ VE ENFEKSİYONLARI</t>
  </si>
  <si>
    <t>GIDA5032</t>
  </si>
  <si>
    <t xml:space="preserve">GIDA TOKSİKOLOJİSİ  </t>
  </si>
  <si>
    <t>GIDA5034</t>
  </si>
  <si>
    <t>DONDURULMUŞ HAZIR YEMEK SİSTEMLERİ</t>
  </si>
  <si>
    <t>GIDA5036</t>
  </si>
  <si>
    <t>GIDA SANAYİİNDE MİKROBİYOLOJİ VE UYGULAMALARI</t>
  </si>
  <si>
    <t>GIDA5038</t>
  </si>
  <si>
    <t xml:space="preserve"> GIDALARIN REOLOJİK VE TEKSTÜREL ÖZELLİKLERİ</t>
  </si>
  <si>
    <t>GIDA5040</t>
  </si>
  <si>
    <t xml:space="preserve">YENİ GIDA İŞLEME TEKNOLOJİLERİ </t>
  </si>
  <si>
    <t>GIDA5042</t>
  </si>
  <si>
    <t xml:space="preserve"> UNLU MAMULLER TEKNOLOJİSİ</t>
  </si>
  <si>
    <t>GIDA5044</t>
  </si>
  <si>
    <t>FIRIN SANİTASYONU</t>
  </si>
  <si>
    <t>GIDA5046</t>
  </si>
  <si>
    <t>PİGMENT KİMYASI</t>
  </si>
  <si>
    <t>GIDA5048</t>
  </si>
  <si>
    <t>GIDALARDA PÜSKÜRTEREK KURUTMA UYGULAMALARI</t>
  </si>
  <si>
    <t>GIDA5050</t>
  </si>
  <si>
    <t>GIDA HİDROKOLLOİDLERİ VE ENZİM UYGULAMALARI</t>
  </si>
  <si>
    <t>GIDA5052</t>
  </si>
  <si>
    <t>GIDA MİKROBİYOLOJİSİNDE HIZLI TANI TEKNİKLERİ</t>
  </si>
  <si>
    <t>GIDA5054</t>
  </si>
  <si>
    <t>İLERİ GIDA MİKROBİYOLOJİSİ VE MİKROBİYAL ENZİM ÜRETİMİ</t>
  </si>
  <si>
    <t>GIDA5056</t>
  </si>
  <si>
    <t>GIDALARDA BULUNAN TOKSİK KİMYASALLAR VE ANALİZ YÖNTEMLERİ</t>
  </si>
  <si>
    <t>GIDA5060</t>
  </si>
  <si>
    <t>GIDALARIN DONDURULARAK MUHAFAZASI</t>
  </si>
  <si>
    <t>GIDA5062</t>
  </si>
  <si>
    <t>GIDA ENDÜSTRİSİNDE MİNİMAL İŞLEM TEKNİKLERİ</t>
  </si>
  <si>
    <t>GIDA5064</t>
  </si>
  <si>
    <t>ANTİOKSİDAN BİLEŞİKLERİN FERMANTASYON İLE ÜRETİMİ</t>
  </si>
  <si>
    <t>GIDA5066</t>
  </si>
  <si>
    <t>MİKROBİYAL POLİSAKKARİTLER</t>
  </si>
  <si>
    <t>GIDA5070</t>
  </si>
  <si>
    <t>GIDA BİLEŞENLERİ VE KİMYASI</t>
  </si>
  <si>
    <t>İNM9905</t>
  </si>
  <si>
    <t>İNM9906</t>
  </si>
  <si>
    <t>İNM9915</t>
  </si>
  <si>
    <t>İNM9916</t>
  </si>
  <si>
    <t>İNM7005</t>
  </si>
  <si>
    <t>İNM7006</t>
  </si>
  <si>
    <t>İNM7007</t>
  </si>
  <si>
    <t>Yapı Malzemelerinin İç Yapısı ve Özellikleri</t>
  </si>
  <si>
    <t>İNM7008</t>
  </si>
  <si>
    <t>Elastisite Teorisi</t>
  </si>
  <si>
    <t>İNM7009</t>
  </si>
  <si>
    <t>Geoteknik Deprem Mühendisliği</t>
  </si>
  <si>
    <t>İNM7010</t>
  </si>
  <si>
    <t>Elastik Stabilite Teorisi</t>
  </si>
  <si>
    <t>İNM7011</t>
  </si>
  <si>
    <t>Proje Planlamasında Yeni Yöntemler</t>
  </si>
  <si>
    <t>İNM7012</t>
  </si>
  <si>
    <t>Yatırım Değerlendirme Sorununa Ekonomik Yaklaşımlar</t>
  </si>
  <si>
    <t>İNM7013</t>
  </si>
  <si>
    <t>Proje ve Şantiye Yönetiminde Özel Konular</t>
  </si>
  <si>
    <t>İNM7014</t>
  </si>
  <si>
    <t>İleri Proje Yönetim Teknikleri</t>
  </si>
  <si>
    <t>İNM7015</t>
  </si>
  <si>
    <t>Mühendislik Analizi</t>
  </si>
  <si>
    <t>İNM7016</t>
  </si>
  <si>
    <t>Proje Yönetimi Kapsamında Toplam Kalite Yönetimi</t>
  </si>
  <si>
    <t>İNM7017</t>
  </si>
  <si>
    <t>Mühendislik Uygulamalarında Şev Stabilitesi</t>
  </si>
  <si>
    <t>İNM7018</t>
  </si>
  <si>
    <t>Ulaşım Planlaması ve Modellemesi</t>
  </si>
  <si>
    <t>İNM7019</t>
  </si>
  <si>
    <t>Yapısal Stabilite II</t>
  </si>
  <si>
    <t>İNM7020</t>
  </si>
  <si>
    <t>Kompozitlerin Yapısal Analizi II</t>
  </si>
  <si>
    <t>İNM7021</t>
  </si>
  <si>
    <t>Yapıların Sismik Güçlendirilmesi</t>
  </si>
  <si>
    <t>İNM7022</t>
  </si>
  <si>
    <t>Uzay Çerçeveli Yapıların Analiz, Tasarım ve Konstrüksiyonu</t>
  </si>
  <si>
    <t>İNM7024</t>
  </si>
  <si>
    <t>İleri Çelik Yapı Tasarımı</t>
  </si>
  <si>
    <t>İNM7025</t>
  </si>
  <si>
    <t>Yapı Optimizasyonunda Meta-Sezgisel Yöntemler</t>
  </si>
  <si>
    <t>İNM7027</t>
  </si>
  <si>
    <t>Boyut Etkili Elastisite Teorileri ve Uygulamaları</t>
  </si>
  <si>
    <t>İNM7028</t>
  </si>
  <si>
    <t>Lif Takviyeli Yapı Malzemeleri</t>
  </si>
  <si>
    <t>İNM7029</t>
  </si>
  <si>
    <t>Kıyısal Kirlenme</t>
  </si>
  <si>
    <t>İNM7030</t>
  </si>
  <si>
    <t>Yapı Malzemelerinin Sürdürülebilirliği</t>
  </si>
  <si>
    <t>İNM7031</t>
  </si>
  <si>
    <t>Kıyı Mühendisliğinde Sayısal Yöntemler</t>
  </si>
  <si>
    <t>İNM7032</t>
  </si>
  <si>
    <t>Mühendislikte İleri Sayısal Analiz II</t>
  </si>
  <si>
    <t>İNM7033</t>
  </si>
  <si>
    <t>Elastik Plakların Sayısal Modellenmesi</t>
  </si>
  <si>
    <t>İNM7034</t>
  </si>
  <si>
    <t>Kompozit Mikro Yapıların Analizi</t>
  </si>
  <si>
    <t>İNM7035</t>
  </si>
  <si>
    <t>İleri Yapısal Analiz Programlama</t>
  </si>
  <si>
    <t>İNM7036</t>
  </si>
  <si>
    <t>Kum Taşınımı II</t>
  </si>
  <si>
    <t>İNM7037</t>
  </si>
  <si>
    <t>Mikro Ölçekli Plakların Analizi</t>
  </si>
  <si>
    <t>İNM7038</t>
  </si>
  <si>
    <t>Stokastik Optimizasyon Programlama</t>
  </si>
  <si>
    <t>İNM7039</t>
  </si>
  <si>
    <t>İleri Yapı Malzemeleri</t>
  </si>
  <si>
    <t>İNM7040</t>
  </si>
  <si>
    <t>İleri Kıyı Hidroliği</t>
  </si>
  <si>
    <t>İNM7041</t>
  </si>
  <si>
    <t>Su Hukuku ve Politikası</t>
  </si>
  <si>
    <t>İNM7042</t>
  </si>
  <si>
    <t>Biriktirme Haznelerinin Tasarımı ve İşletilmesi</t>
  </si>
  <si>
    <t>İNM7043</t>
  </si>
  <si>
    <t>Su Kaynakları Sistemleri</t>
  </si>
  <si>
    <t>İNM7044</t>
  </si>
  <si>
    <t>Taşkın ve Kuraklık Hidrolojisi</t>
  </si>
  <si>
    <t>KİMYA Anabilim Dalı</t>
  </si>
  <si>
    <t xml:space="preserve"> KİM6905</t>
  </si>
  <si>
    <t xml:space="preserve"> KİM6906</t>
  </si>
  <si>
    <t xml:space="preserve"> KİM5006</t>
  </si>
  <si>
    <t>KİM5007</t>
  </si>
  <si>
    <t>İLERİ POLİMER KİMYASI</t>
  </si>
  <si>
    <t>KİM5009</t>
  </si>
  <si>
    <t>ELEKTROLİTİK ÇÖZELTİLERİN FİZİKOKİMYASI</t>
  </si>
  <si>
    <t>KİM5011</t>
  </si>
  <si>
    <t>İLERİ ORGANİK KİMYA I</t>
  </si>
  <si>
    <t>KİM5013</t>
  </si>
  <si>
    <t>İLERİ HETEROSİKLİK KİMYA</t>
  </si>
  <si>
    <t>KİM5015</t>
  </si>
  <si>
    <t>İLERİ KROMATOGRAFİK AYIRMA YÖNTEMLERİ I</t>
  </si>
  <si>
    <t>KİM5017</t>
  </si>
  <si>
    <t>BOR KİMYASI VE ENDUSTRİYEL KULLANIMI</t>
  </si>
  <si>
    <t>KİM5019</t>
  </si>
  <si>
    <t>BİYOANALİZ YÖNTEMLERİ I</t>
  </si>
  <si>
    <t>KİM5021</t>
  </si>
  <si>
    <t>SOL-JEL KİMYASI VE UYGULAMALARI</t>
  </si>
  <si>
    <t>KİM5023</t>
  </si>
  <si>
    <t>BİYOUYUMLU NANOMALZEMELER</t>
  </si>
  <si>
    <t>KİM5027</t>
  </si>
  <si>
    <t>BESLENME BİYOKİMYASI</t>
  </si>
  <si>
    <t>KİM5008</t>
  </si>
  <si>
    <t>ANORGANİK KİMYADA GÜNCEL KONULAR</t>
  </si>
  <si>
    <t>KİM5010</t>
  </si>
  <si>
    <t>ORGANİK SPEKTROSKOPİ</t>
  </si>
  <si>
    <t>KİM5012</t>
  </si>
  <si>
    <t>İLERİ ORGANİK KİMYA II</t>
  </si>
  <si>
    <t>KİM5014</t>
  </si>
  <si>
    <t>İLERİ KROMATOGRAFİK AYIRMA YÖNTEMLERİ II</t>
  </si>
  <si>
    <t>KİM5018</t>
  </si>
  <si>
    <t>BİYOANALİZ YÖNTEMLERİ II</t>
  </si>
  <si>
    <t>KİM5020</t>
  </si>
  <si>
    <t>İSİMLİ ORGANİK REAKSİYONLAR</t>
  </si>
  <si>
    <t>KİM5022</t>
  </si>
  <si>
    <t>ELETROANALİTİK ANALİZ YÖNTEMLERİ</t>
  </si>
  <si>
    <t>KİM5024</t>
  </si>
  <si>
    <t>HETEROJEN FOTOKATALİZ</t>
  </si>
  <si>
    <t>KİM5026</t>
  </si>
  <si>
    <t>BİYOANORGANİK KİMYA</t>
  </si>
  <si>
    <t>KİM5028</t>
  </si>
  <si>
    <t>ADLİ BİLİMLER VE KRİMİNALİSTİK</t>
  </si>
  <si>
    <t>KİM5030</t>
  </si>
  <si>
    <t>TEMEL PROTEOMİK TEKNİKLER</t>
  </si>
  <si>
    <t>KİM5032</t>
  </si>
  <si>
    <t>BİYOCAMLAR</t>
  </si>
  <si>
    <t>MAK9905</t>
  </si>
  <si>
    <t>MAK9906</t>
  </si>
  <si>
    <t>MAK9915</t>
  </si>
  <si>
    <t>MAK9916</t>
  </si>
  <si>
    <t>MAK7005</t>
  </si>
  <si>
    <t>MAK7006</t>
  </si>
  <si>
    <t>MAK7007</t>
  </si>
  <si>
    <t>MAK7009</t>
  </si>
  <si>
    <t>MAK7011</t>
  </si>
  <si>
    <t>İki Fazlı Akışlar</t>
  </si>
  <si>
    <t>MAK7013</t>
  </si>
  <si>
    <t>Mühendislikte Sayısal Yöntemler</t>
  </si>
  <si>
    <t>MAK7015</t>
  </si>
  <si>
    <t>Robot Kinematiği</t>
  </si>
  <si>
    <t>MAK7017</t>
  </si>
  <si>
    <t>Malzeme Karakterizasyon Yöntemleri</t>
  </si>
  <si>
    <t>MAK7019</t>
  </si>
  <si>
    <t>Cisimlerin Dayanımında Enerji Yöntemleri</t>
  </si>
  <si>
    <t>MAK7021</t>
  </si>
  <si>
    <t>Binalarda Enerji Yönetimi</t>
  </si>
  <si>
    <t>MAK7023</t>
  </si>
  <si>
    <t>Yenilenebilir Enerjilerin Ekserji Analizi</t>
  </si>
  <si>
    <t>MAK7025</t>
  </si>
  <si>
    <t>Elektronik Sistemlerin Soğutulması</t>
  </si>
  <si>
    <t>MAK7027</t>
  </si>
  <si>
    <t>Tasarımda Optimizasyon</t>
  </si>
  <si>
    <t>MAK7029</t>
  </si>
  <si>
    <t>Bilgisayar Sayısal Denetimli Tezgahlarda Boyutsal Tanımlık</t>
  </si>
  <si>
    <t>MAK7031</t>
  </si>
  <si>
    <t>Enerji Santralleri</t>
  </si>
  <si>
    <t>MAK7033</t>
  </si>
  <si>
    <t>Hastane İklimlendirmesi</t>
  </si>
  <si>
    <t>MAK7035</t>
  </si>
  <si>
    <t>Yangın Patlamalar Ve Zehirli Gaz Dağılımları</t>
  </si>
  <si>
    <t>MAK7037</t>
  </si>
  <si>
    <t>Geleneksel Olmayan İmalat Yöntemleri</t>
  </si>
  <si>
    <t>MAK7008</t>
  </si>
  <si>
    <t>Akışkan Yataklar</t>
  </si>
  <si>
    <t>MAK7010</t>
  </si>
  <si>
    <t>Sürekli Ortamların Dinamik Analizi</t>
  </si>
  <si>
    <t>MAK7012</t>
  </si>
  <si>
    <t>Güneş Enerjili Sistemlerde Teorik Çözümler</t>
  </si>
  <si>
    <t>MAK7014</t>
  </si>
  <si>
    <t>İleri Biyomekanik</t>
  </si>
  <si>
    <t>MAK7018</t>
  </si>
  <si>
    <t>Mühendislik Akustiği</t>
  </si>
  <si>
    <t>MAK7020</t>
  </si>
  <si>
    <t>Doğrusal Olmayan Davranış Ve Plastisite</t>
  </si>
  <si>
    <t>MAK7022</t>
  </si>
  <si>
    <t>Robot Mekaniği Ve Kontrol Yöntemleri</t>
  </si>
  <si>
    <t>MAK7024</t>
  </si>
  <si>
    <t>Sınır Tabaka Teorisi</t>
  </si>
  <si>
    <t>MAK7026</t>
  </si>
  <si>
    <t>Yakıt Pillerinin Prensipleri Ve Uygulama Alanları</t>
  </si>
  <si>
    <t>MAK7028</t>
  </si>
  <si>
    <t>Yüksek Sıcaklık Malzemeleri Ve Uygulamaları</t>
  </si>
  <si>
    <t>MAK7030</t>
  </si>
  <si>
    <t>Sanayide Enerji Yönetimi</t>
  </si>
  <si>
    <t>MAK7032</t>
  </si>
  <si>
    <t>Alternatif Enerjilerin Ekserji Analizi</t>
  </si>
  <si>
    <t>MAK7034</t>
  </si>
  <si>
    <t>İklimlendirilen Ortamlarda Isıl Konfor</t>
  </si>
  <si>
    <t>MAK7036</t>
  </si>
  <si>
    <t>Talaşlı İşleme Tribolojisi</t>
  </si>
  <si>
    <t>MAK7038</t>
  </si>
  <si>
    <t>Kompozitlerde Kullanılan Malzemeler</t>
  </si>
  <si>
    <t>MAK7040</t>
  </si>
  <si>
    <t>MAK7042</t>
  </si>
  <si>
    <t>Isıl Sistemlerin Dizaynı</t>
  </si>
  <si>
    <t>MAK7044</t>
  </si>
  <si>
    <t>Güç Aktarım Sistemleri</t>
  </si>
  <si>
    <t>MİM6905</t>
  </si>
  <si>
    <t>MİM6906</t>
  </si>
  <si>
    <t>MIM5005</t>
  </si>
  <si>
    <t>MİM5006</t>
  </si>
  <si>
    <t>MİM5009</t>
  </si>
  <si>
    <t>MİMARLIKTA TASARLAMA TEKNİKLERİ I</t>
  </si>
  <si>
    <t>MİM5011</t>
  </si>
  <si>
    <t>YÜKSEK LİSANS PROJE I</t>
  </si>
  <si>
    <t>MİM5013</t>
  </si>
  <si>
    <t>MİMARİ TASARIMDA BAĞLAM</t>
  </si>
  <si>
    <t>MİM5015</t>
  </si>
  <si>
    <t>MİMARİ TASARIM KURAMI VE ELEŞTİRİSİ</t>
  </si>
  <si>
    <t>MİM5017</t>
  </si>
  <si>
    <t>EKOLOJİK MİMARLIK ARAŞTIRMALARI</t>
  </si>
  <si>
    <t>MİM5019</t>
  </si>
  <si>
    <t>STRÜKTÜREL DEVAMLILIK</t>
  </si>
  <si>
    <t>MİM5021</t>
  </si>
  <si>
    <t>PROJE VE YAPIM YÖNETİMİ</t>
  </si>
  <si>
    <t>MİM5023</t>
  </si>
  <si>
    <t>YAPIM SEKTÖRÜNDE KÜLTÜR</t>
  </si>
  <si>
    <t>MİM5025</t>
  </si>
  <si>
    <t>KORUMA VE RESTORASYON KURAMI</t>
  </si>
  <si>
    <t>MİM5027</t>
  </si>
  <si>
    <t>İÇ MEKAN TASARIM YÖNTEMLERİ VE ANALİZİ I</t>
  </si>
  <si>
    <t>MİM5029</t>
  </si>
  <si>
    <t>20. YÜZYIL MEKAN TASARIM KURAMLARI I</t>
  </si>
  <si>
    <t>MİM5031</t>
  </si>
  <si>
    <t>MULTİDİPLİNER TASARIM YAKLAŞIMLARI</t>
  </si>
  <si>
    <t>MİM5035</t>
  </si>
  <si>
    <t>19. YÜZYILDA MİMARLIK VE MODERNİTENİN EŞİKLERİ</t>
  </si>
  <si>
    <t>MİM5037</t>
  </si>
  <si>
    <t>ORTA ASYA TÜRK MİMARİSİ</t>
  </si>
  <si>
    <t>MİM5039</t>
  </si>
  <si>
    <t>TASARIM YÖNETİMİ</t>
  </si>
  <si>
    <t>MİM5010</t>
  </si>
  <si>
    <t>MİMARLIKTA TASARLAMA TEKNİKLERİ II</t>
  </si>
  <si>
    <t>MİM5012</t>
  </si>
  <si>
    <t>YÜKSEK LİSANS PROJE II</t>
  </si>
  <si>
    <t>MİM5014</t>
  </si>
  <si>
    <t>KENT MİMARİSİ ARAŞTIRMALARI</t>
  </si>
  <si>
    <t>MİM5016</t>
  </si>
  <si>
    <t>KONUT MİMARİSİ ARAŞTIRMALARI</t>
  </si>
  <si>
    <t>MİM5018</t>
  </si>
  <si>
    <t>KÜLTÜR-MEKAN İLİŞKİLERİ</t>
  </si>
  <si>
    <t>MİM5020</t>
  </si>
  <si>
    <t>MİMARLIK VE TEKNOLOJİ</t>
  </si>
  <si>
    <t>MİM5022</t>
  </si>
  <si>
    <t>YAPIM SÖZLEŞMELERİ</t>
  </si>
  <si>
    <t>MİM5024</t>
  </si>
  <si>
    <t>MODERN MİMARLIK ARAŞTIRMALARI</t>
  </si>
  <si>
    <t>MİM5026</t>
  </si>
  <si>
    <t>KORUMA VE RESTORASYON MEVZUATI</t>
  </si>
  <si>
    <t>MİM5028</t>
  </si>
  <si>
    <t>İÇ MEKAN TASARIM YÖNTEMLERİ VE ANALİZİ II</t>
  </si>
  <si>
    <t>MİM5030</t>
  </si>
  <si>
    <t>20. YÜZYIL MEKAN TASARIM KURAMLARI II</t>
  </si>
  <si>
    <t>MİM5032</t>
  </si>
  <si>
    <t>KÜLTÜREL MİRAS YÖNETİMİNDE UZAKTAN ALGILAMA</t>
  </si>
  <si>
    <t>MİM5036</t>
  </si>
  <si>
    <t>MİMARLIKTA MESLEK ETİĞİ</t>
  </si>
  <si>
    <t>MİM5038</t>
  </si>
  <si>
    <t>ANADOLUDA ORTAÇAĞ TÜRK MİMARİSİ</t>
  </si>
  <si>
    <t>MİM5040</t>
  </si>
  <si>
    <t>KONUT ÜRETİM SİSTEMLERİNİN TARİHSEL GELİŞİMİ</t>
  </si>
  <si>
    <t>MİM5042</t>
  </si>
  <si>
    <t>MİMARİ KORUMADA GÜNCEL ARAŞTIRMALAR</t>
  </si>
  <si>
    <t>TEB6905</t>
  </si>
  <si>
    <t>TEB6906</t>
  </si>
  <si>
    <t>PMB5005</t>
  </si>
  <si>
    <t>PMB5007</t>
  </si>
  <si>
    <t>DOĞA KORUMA ALANLARI PLANLAMASI</t>
  </si>
  <si>
    <t>PMB5009</t>
  </si>
  <si>
    <t>KIYI ALANLARI PLANLAMASI VE YÖNETİMİ</t>
  </si>
  <si>
    <t>PMB5011</t>
  </si>
  <si>
    <t>PEYZAJ BİTKİLERİ FİZYOLOJİSİ</t>
  </si>
  <si>
    <t>PMB5015</t>
  </si>
  <si>
    <t>PEYZAJ MİMARLIĞINDA İLERİ BİLGİSAYAR UYGULAMALARI</t>
  </si>
  <si>
    <t>PMB5017</t>
  </si>
  <si>
    <t>İÇ MEKANDA BİTKİSEL TASARIM</t>
  </si>
  <si>
    <t>PMB5019</t>
  </si>
  <si>
    <t>PEYZAJ MİMARLIĞINDA ÇED UYGULAMALARI</t>
  </si>
  <si>
    <t>PMB5021</t>
  </si>
  <si>
    <t>ÇEVRE HUKUKU VE POLİTİKASI</t>
  </si>
  <si>
    <t>PMB5023</t>
  </si>
  <si>
    <t>ÇATI BAHÇELERİ</t>
  </si>
  <si>
    <t>PMB5025</t>
  </si>
  <si>
    <t>TURİZM TESİSLERİNDE PEYZAJ TASARIMI</t>
  </si>
  <si>
    <t>PMB5027</t>
  </si>
  <si>
    <t>SPOR ALANLARI PLANLAMA VE TASARIMI</t>
  </si>
  <si>
    <t>PMB5029</t>
  </si>
  <si>
    <t>KAMPİNG PLANLAMA VE TASARIMI</t>
  </si>
  <si>
    <t>PMB5031</t>
  </si>
  <si>
    <t>PEYZAJ PLANLAMADA VEJETASYON ANALİZİ</t>
  </si>
  <si>
    <t>PMB5033</t>
  </si>
  <si>
    <t>TURİZM PLANLAMASI VE ÇEVRE</t>
  </si>
  <si>
    <t>PMB5035</t>
  </si>
  <si>
    <t>BAHÇE STİLLERİ</t>
  </si>
  <si>
    <t>PMB5037</t>
  </si>
  <si>
    <t>BİLİM,TASARIM VE PEYZAJ MİMARLIĞI</t>
  </si>
  <si>
    <t>PMB5039</t>
  </si>
  <si>
    <t>PEYZAJ MİMARLIĞINDA İLERİ COĞRAFİ BİLGİ SİSTEM UYGULAMALARI</t>
  </si>
  <si>
    <t>BİLİMSEL ARAŞTIRMA TEKNİKLERİ VE ETİK - I</t>
  </si>
  <si>
    <t>PMB5043</t>
  </si>
  <si>
    <t>YAŞLI DOSTU PEYZAJ TASARIMI</t>
  </si>
  <si>
    <t>PMB5045</t>
  </si>
  <si>
    <t>GOLF SAHALARI PLANLAMA VE TASARIMI</t>
  </si>
  <si>
    <t>PMB5047</t>
  </si>
  <si>
    <t>BİTKİSEL TASARIMDA EKOLOJİK YAKLAŞIMLAR</t>
  </si>
  <si>
    <t>PMB5049</t>
  </si>
  <si>
    <t>KURAKÇIL PEYZAJLAR</t>
  </si>
  <si>
    <t>PMB5006</t>
  </si>
  <si>
    <t>PMB5008</t>
  </si>
  <si>
    <t>ÖZEL AMAÇLI PARK TASARIMI</t>
  </si>
  <si>
    <t>PMB5010</t>
  </si>
  <si>
    <t>BOTANİK VE HAYVANAT BAHÇELERİ PLANLAMA VE TASARIMI</t>
  </si>
  <si>
    <t>PMB5012</t>
  </si>
  <si>
    <t>PEYZAJ MİMARLIĞINDA ÇİM ALAN TESİSİ VE BAKIMI</t>
  </si>
  <si>
    <t>PMB5014</t>
  </si>
  <si>
    <t>BİTKİSEL PEYZAJ TASARIMINDA DOĞAL BİTKİLER</t>
  </si>
  <si>
    <t>PMB5016</t>
  </si>
  <si>
    <t>İLERİ FİDANLIK TEKNİĞİ VE YÖNETİMİ</t>
  </si>
  <si>
    <t>PMB5018</t>
  </si>
  <si>
    <t>KARAYOLLARI PEYZAJ PLANLAMASI</t>
  </si>
  <si>
    <t>PMB5020</t>
  </si>
  <si>
    <t>SORUNLU ALANLARDA BİTKİLENDİRME TEKNİKLERİ</t>
  </si>
  <si>
    <t>PMB5022</t>
  </si>
  <si>
    <t>SUYA BAĞLI REKREASYONEL PLANLAMA</t>
  </si>
  <si>
    <t>PMB5024</t>
  </si>
  <si>
    <t>ÇOCUK OYUN ALANLARI TASARIMI</t>
  </si>
  <si>
    <t>PMB5026</t>
  </si>
  <si>
    <t>KORUNAN ALANLARDA REKREASYON TAŞIMA KAPASİTESİ</t>
  </si>
  <si>
    <t>PMB5028</t>
  </si>
  <si>
    <t>BİYOTOP HARİTALAMA</t>
  </si>
  <si>
    <t>PMB5030</t>
  </si>
  <si>
    <t>AVRUPA BİRLİĞİNDE DOĞA KORUMA</t>
  </si>
  <si>
    <t>PMB5032</t>
  </si>
  <si>
    <t>AKDENİZ PEYZAJI</t>
  </si>
  <si>
    <t>PMB5034</t>
  </si>
  <si>
    <t>PEYZAJ MİMARLIĞINDA DONATI ELEMANLARI</t>
  </si>
  <si>
    <t>PMB5036</t>
  </si>
  <si>
    <t>PEYZAJ MİMARLIĞINDA SANAT</t>
  </si>
  <si>
    <t>PMB5038</t>
  </si>
  <si>
    <t>ÇİM VE PEYZAJ BİTKİLERİ İLERİ BAKIM TEKNİKLERİ</t>
  </si>
  <si>
    <t>PMB5040</t>
  </si>
  <si>
    <t>ENGELLİLER İÇİN DIŞ MEKAN TASARIMI</t>
  </si>
  <si>
    <t>PMB5042</t>
  </si>
  <si>
    <t>MODERNİZM VE PEYZAJ MİMARLIĞI</t>
  </si>
  <si>
    <t>PMB5044</t>
  </si>
  <si>
    <t>ÖZEL ALANLARDA PEYZAJ TASARIMI</t>
  </si>
  <si>
    <t>BİLİMSEL ARAŞTIRMA TEKNİKLERİ VE ETİK - II</t>
  </si>
  <si>
    <t>PMB5048</t>
  </si>
  <si>
    <t>ÖZEL AMAÇLI BİTKİLENDİRME VE BAKIM UYGULAMALARI</t>
  </si>
  <si>
    <t>PMB5050</t>
  </si>
  <si>
    <t>PEYZAJ GENETİĞİ VE PEYZAJ MİMARLIĞI İLİŞKİSİ</t>
  </si>
  <si>
    <t>SAI6905</t>
  </si>
  <si>
    <t>SAI6906</t>
  </si>
  <si>
    <t>YÜKSEK LİSANS DERSİ</t>
  </si>
  <si>
    <t>BİLİMSEL ARAŞTIRMA TEKNİKLERİ VE ETİK</t>
  </si>
  <si>
    <t>SAI5005</t>
  </si>
  <si>
    <t>SAI5009</t>
  </si>
  <si>
    <t>METEOROLOJİK KOŞULLARIN BALIKCILIK İLE İLİŞKİSİ</t>
  </si>
  <si>
    <t>SAI5011</t>
  </si>
  <si>
    <t>BALIKÇILIK ARAŞTIRMALARINDA UZUNLUĞA DAYALI DEĞERLENDİRME YÖNTEMLERİ</t>
  </si>
  <si>
    <t>SAI5013</t>
  </si>
  <si>
    <t>BALIKÇILIK BİYOLOJİSİ VE POPÜLASYON DİNAMİĞİ</t>
  </si>
  <si>
    <t>SAI5015</t>
  </si>
  <si>
    <t>PASİF AVCILIK TEKNİKLERİ</t>
  </si>
  <si>
    <t>SAI5017</t>
  </si>
  <si>
    <t>SU ÜRÜNLERİNİN KİMYASAL YAPISI VE TAZELİK KONTROL YÖNTEMLERİ</t>
  </si>
  <si>
    <t>SAI5019</t>
  </si>
  <si>
    <t>SU ÜRÜNLERİ İŞLEMELERİNDE HACCP PLANLAMASI</t>
  </si>
  <si>
    <t>SAI5021</t>
  </si>
  <si>
    <t>KABUKLU SU ÜRÜNLERİ İŞLEME TEKNOLOJİLERİ</t>
  </si>
  <si>
    <t>SAI5023</t>
  </si>
  <si>
    <t>SU ÜRÜNLERİNDE İŞLEME ÖZEL KONULAR</t>
  </si>
  <si>
    <t>SAI5025</t>
  </si>
  <si>
    <t>SU ÜRÜNLERİ KALİTE KONTROLUNDE LABORATUVAR TEKNİKLERİ</t>
  </si>
  <si>
    <t>SAI5027</t>
  </si>
  <si>
    <t>TÜKETİME HAZIR SU ÜRÜNLERİ TEKNOLOJİSİ</t>
  </si>
  <si>
    <t>SAI5029</t>
  </si>
  <si>
    <t>TEHLİKELİ DENİZ CANLILARI</t>
  </si>
  <si>
    <t>SAI5031</t>
  </si>
  <si>
    <t>TON BALIĞI AVCILIĞI VE BESİCİLİĞİ</t>
  </si>
  <si>
    <t>SAI5033</t>
  </si>
  <si>
    <t>İLERİ BESİN MİKROBİYOLOJİSİ</t>
  </si>
  <si>
    <t>SAI5035</t>
  </si>
  <si>
    <t>BESİN KİMYASI</t>
  </si>
  <si>
    <t>SAI5037</t>
  </si>
  <si>
    <t xml:space="preserve">YANIT YÜZEY DENEME METODU VE SU ÜRÜNLERİNDE UYGULAMALARI </t>
  </si>
  <si>
    <t>SAI5010</t>
  </si>
  <si>
    <t xml:space="preserve">TROL SECİÇİLİĞİ </t>
  </si>
  <si>
    <t>SAI5012</t>
  </si>
  <si>
    <t>SU ÜRÜNLERİ İŞLEME TEKNİKLERİ</t>
  </si>
  <si>
    <t>SAI5030</t>
  </si>
  <si>
    <t>SU ÜRÜNLERİ KAYNAKLI BİYOMATERYALLER</t>
  </si>
  <si>
    <t>SAI5014</t>
  </si>
  <si>
    <t>IŞIKLA AVCILIK</t>
  </si>
  <si>
    <t>SAI5016</t>
  </si>
  <si>
    <t>İŞLENMİŞ SU ÜRÜNLERİNDE RAF ÖMRÜ</t>
  </si>
  <si>
    <t>SAI5018</t>
  </si>
  <si>
    <t>YENMEYEN SU ÜRÜNLERİ TEKNOLOJİSİ</t>
  </si>
  <si>
    <t>SAI5020</t>
  </si>
  <si>
    <t>SU ÜRÜNLERİ ENDÜSTRİSİNDE KALİTE GÜVENLİK SİSTEMLERİ</t>
  </si>
  <si>
    <t>SAI5022</t>
  </si>
  <si>
    <t>SU ÜRÜNLERİNDE KALİTE KONTROL</t>
  </si>
  <si>
    <t>SAI5024</t>
  </si>
  <si>
    <t>FONKSİYONEL GIDA OLARAK SU ÜRÜNLERİ</t>
  </si>
  <si>
    <t>SAI5026</t>
  </si>
  <si>
    <t>YAPAY RESİFLER VE BALIKÇILIK YÖNETİMİNDE KULLANIMLARI</t>
  </si>
  <si>
    <t>SAI5028</t>
  </si>
  <si>
    <t>KIYI BALIKÇILIĞI AVLAMA TEKNOLOJİSİ</t>
  </si>
  <si>
    <t>SÜM6905</t>
  </si>
  <si>
    <t>SÜM6906</t>
  </si>
  <si>
    <t>SÜM5006</t>
  </si>
  <si>
    <t>SÜM 5095</t>
  </si>
  <si>
    <t>SUCUL CANLILARIN SAĞLIĞI VE SANİTASYON</t>
  </si>
  <si>
    <t>SÜM 5097</t>
  </si>
  <si>
    <t>SU ÜRÜNLERİNDE EPİDEMİYOLOJİK ARAŞTIRMA YÖNTEMLERİ</t>
  </si>
  <si>
    <t>SÜM 5072</t>
  </si>
  <si>
    <t>DENİZ AKVARYUM BALIKLARINDA GÖRÜLEN HASTALIKLAR</t>
  </si>
  <si>
    <t>SÜM 5074</t>
  </si>
  <si>
    <t>SUCUL FARMAKOLOJİ VE TOKSİKOLOJİ</t>
  </si>
  <si>
    <t xml:space="preserve">Yüksek Lisans Programı </t>
  </si>
  <si>
    <t>STB 6905</t>
  </si>
  <si>
    <t>STB 6906</t>
  </si>
  <si>
    <t>STB 5005</t>
  </si>
  <si>
    <t>STB5007</t>
  </si>
  <si>
    <t>BENTİK ORGANİZMALAR BİYOLOJİSİ I</t>
  </si>
  <si>
    <t>STB5009</t>
  </si>
  <si>
    <t>DENİZ BİYOLOJİSİ-I</t>
  </si>
  <si>
    <t>STB5011</t>
  </si>
  <si>
    <t>TÜRKİYE TATLISU BALIKLARI</t>
  </si>
  <si>
    <t>STB5013</t>
  </si>
  <si>
    <t>BALIKLARDA ÜREME BİYOLOJİSİ</t>
  </si>
  <si>
    <t>STB5015</t>
  </si>
  <si>
    <t>BALIKÇILIK BİYOLOJİSİ</t>
  </si>
  <si>
    <t>STB5017</t>
  </si>
  <si>
    <t>OMURGASIZ HAYVANLAR BİYOLOJİSİ I</t>
  </si>
  <si>
    <t>STB5019</t>
  </si>
  <si>
    <t>SU ÜRÜNLERİNDE MOLEKÜLER BİYOLOJİK YAKLAŞIMLAR.</t>
  </si>
  <si>
    <t>STB5023</t>
  </si>
  <si>
    <t>SU ÜRÜNLERİNİN PAZARLANMASI</t>
  </si>
  <si>
    <t>STB5025</t>
  </si>
  <si>
    <t>BALIKLARDA YAŞ TAYİNİ</t>
  </si>
  <si>
    <t>STB5027</t>
  </si>
  <si>
    <t>ALG BİYOLOJİSİ</t>
  </si>
  <si>
    <t>STB5029</t>
  </si>
  <si>
    <t>DENİZEL EKOSİSTEMLERDE BAKTERİYEL ÇEŞİTLİLİK</t>
  </si>
  <si>
    <t>STB5031</t>
  </si>
  <si>
    <t>İLERİ SU MİKROBİYOLOJİSİ</t>
  </si>
  <si>
    <t>STB5033</t>
  </si>
  <si>
    <t>TÜRKİYE AKARSULARI</t>
  </si>
  <si>
    <t>STB5035</t>
  </si>
  <si>
    <t>SU ÜRÜNLERİ İŞLETMELERİNİN YÖNETİM VE ANALİZİ</t>
  </si>
  <si>
    <t>STB5037</t>
  </si>
  <si>
    <t>BİLİMSEL ARAŞTIRMA TEKNİKLERİ VE ETİK-1</t>
  </si>
  <si>
    <t>STB5039</t>
  </si>
  <si>
    <t>SÜRDÜRÜLEBİLİR BALIKÇILIK YÖNETİMİ POLİTİKALARI</t>
  </si>
  <si>
    <t>STB5041</t>
  </si>
  <si>
    <t>ALGLERİN KULLANIM ALANLARI</t>
  </si>
  <si>
    <t>STB5043</t>
  </si>
  <si>
    <t>SUCUL ORTAM TOKSİKOLOJİSİ</t>
  </si>
  <si>
    <t>STB5008</t>
  </si>
  <si>
    <t>BALIKLARDA GÖÇ VE DAĞILIM</t>
  </si>
  <si>
    <t>STB5010</t>
  </si>
  <si>
    <t>SU ÜRÜNLERİNDE İLERİ MOLEKÜLER BİYOLOJİK VE GENETİK TEKNİKLER</t>
  </si>
  <si>
    <t>STB5012</t>
  </si>
  <si>
    <t>BENTİK ORGANİZMALAR BİYOLOJİSİ II</t>
  </si>
  <si>
    <t>STB5014</t>
  </si>
  <si>
    <t>OMURGASIZ HAYVANLAR BİYOLOJİSİ II</t>
  </si>
  <si>
    <t>STB5016</t>
  </si>
  <si>
    <t>DENİZ BİYOLOJİSİ II</t>
  </si>
  <si>
    <t>STB5018</t>
  </si>
  <si>
    <t>BALIK KROMOZOMLARIYLA ÇALIŞMA YÖNTEMLERİ</t>
  </si>
  <si>
    <t>STB5020</t>
  </si>
  <si>
    <t>DENİZ EKOLOJİSİ</t>
  </si>
  <si>
    <t>STB5022</t>
  </si>
  <si>
    <t>BALIK POPÜLASYON DİNAMİĞİ</t>
  </si>
  <si>
    <t>STB5024</t>
  </si>
  <si>
    <t>SU ÜRÜNLERİ KOOPERATİFÇİLİĞİ</t>
  </si>
  <si>
    <t>STB5026</t>
  </si>
  <si>
    <t>TÜRKİYE SULARI</t>
  </si>
  <si>
    <t>STB5028</t>
  </si>
  <si>
    <t>BALIK İMMÜNOLOJİSİ VE SEROLOJİK YÖNTEMLER</t>
  </si>
  <si>
    <t>STB5030</t>
  </si>
  <si>
    <t>SU MİKROBİYOLOJİSNDE KULLANILAN TEKNİKLER</t>
  </si>
  <si>
    <t>STB5032</t>
  </si>
  <si>
    <t>TÜRKİYE GÖLLERİ</t>
  </si>
  <si>
    <t>STB5034</t>
  </si>
  <si>
    <t>TÜRKİYE DENİZ BALIKLARI</t>
  </si>
  <si>
    <t>STB5036</t>
  </si>
  <si>
    <t>STB5038</t>
  </si>
  <si>
    <t>BALIK EKOLOJİSİ</t>
  </si>
  <si>
    <t>STB5040</t>
  </si>
  <si>
    <t>AVRUPA BİRLİĞİ ORTAK BALIKÇILIK POLİTİKASI</t>
  </si>
  <si>
    <t>STB5042</t>
  </si>
  <si>
    <t>DENİZ ÇAYIRLARI</t>
  </si>
  <si>
    <t>STB5044</t>
  </si>
  <si>
    <t>BALIKLARDA TOKSİKOLOJİ</t>
  </si>
  <si>
    <t>SBP9905</t>
  </si>
  <si>
    <t>SBP9906</t>
  </si>
  <si>
    <t>SBP9915</t>
  </si>
  <si>
    <t>SBP9916</t>
  </si>
  <si>
    <t>SBP7005</t>
  </si>
  <si>
    <t>SBP7007</t>
  </si>
  <si>
    <t>Mekan ve Kimlik</t>
  </si>
  <si>
    <t>SBP7011</t>
  </si>
  <si>
    <t>Kent, Mekan ve Edebiyat</t>
  </si>
  <si>
    <t>SBP7013</t>
  </si>
  <si>
    <t>Uzaktan Algılama ve Kentsel Analizler</t>
  </si>
  <si>
    <t>SBP7015</t>
  </si>
  <si>
    <t>Kentsel Dönüşüm Kuramı ve Yöntemleri</t>
  </si>
  <si>
    <t>SBP 7017</t>
  </si>
  <si>
    <t>Değişim Tespiti ve Analizi</t>
  </si>
  <si>
    <t>SBP 7019</t>
  </si>
  <si>
    <t>Kent ve Mekân Üretimi</t>
  </si>
  <si>
    <t>SBP 7021</t>
  </si>
  <si>
    <t>Planlamada Kültür ve Mekân İlişkileri</t>
  </si>
  <si>
    <t>SBP 7023</t>
  </si>
  <si>
    <t>Planlamada Benzeşim ve Modelleme</t>
  </si>
  <si>
    <t>SBP 7027</t>
  </si>
  <si>
    <t>Yeni Bölgesel Kalkınma Yaklaşımları</t>
  </si>
  <si>
    <t>SBP7006</t>
  </si>
  <si>
    <t>SBP 7008</t>
  </si>
  <si>
    <t>Kentsel Morfoloji</t>
  </si>
  <si>
    <t>SBP 7010</t>
  </si>
  <si>
    <t>Sağlıklı Kentler, Planlama ve Tasarım</t>
  </si>
  <si>
    <t>SBP 7012</t>
  </si>
  <si>
    <t>Devletin Yeniden Ölçeklenmesi ve Mekânsal Stratejiler</t>
  </si>
  <si>
    <t>SBP 7016</t>
  </si>
  <si>
    <t>Kent Planlama, Turizm ve Rekreasyon İlişkileri</t>
  </si>
  <si>
    <t>SBP 7018</t>
  </si>
  <si>
    <t>Kentsel Isı Adası Etkisi</t>
  </si>
  <si>
    <t>SBP 7020</t>
  </si>
  <si>
    <t>Planlama Süreçlerinde İleri Düzey Mekansal Analizler</t>
  </si>
  <si>
    <t>SBP 7028</t>
  </si>
  <si>
    <t>Yeni Mekanlar ve Sürdürülebilir Kalkınma</t>
  </si>
  <si>
    <t xml:space="preserve"> Biyoteknoloji Anabilim Dalı</t>
  </si>
  <si>
    <t xml:space="preserve">BTB7005 BTB7006- </t>
  </si>
  <si>
    <t>Seminer I-II</t>
  </si>
  <si>
    <t>BTB7007</t>
  </si>
  <si>
    <t>ENZİMOLOJİ</t>
  </si>
  <si>
    <t>BTB7009</t>
  </si>
  <si>
    <t>BİYOTEKNOLOJİDE MOLEKÜLER VERİLERİN ANALİZİ</t>
  </si>
  <si>
    <t>BTB7015</t>
  </si>
  <si>
    <t>BİTKİ ISLAHINDA REKOMBİNANT DNA TEKNOLOJİLERİ</t>
  </si>
  <si>
    <t>BTB7023</t>
  </si>
  <si>
    <t>KÖK HÜCRE BİYOLOJİSİ</t>
  </si>
  <si>
    <t>BTB7025</t>
  </si>
  <si>
    <t>PCR UYGULAMA TEKNİKLERİ</t>
  </si>
  <si>
    <t>BTB7027</t>
  </si>
  <si>
    <t>BTB7029</t>
  </si>
  <si>
    <t>BİTKİ MOLEKÜLER BİYOLOJİSİ I</t>
  </si>
  <si>
    <t>BTB7031</t>
  </si>
  <si>
    <t>BİTKİLERDE HÜCRE VE KALLUS KÜLTÜRÜ UYGULAMALARI</t>
  </si>
  <si>
    <t>BTB7035</t>
  </si>
  <si>
    <t>BTB7037</t>
  </si>
  <si>
    <t>BİYOLOJİK MOLEKÜLLERİN KROMATOGRAFİK ANALİZLERİ</t>
  </si>
  <si>
    <t>BTB7018</t>
  </si>
  <si>
    <t>BİTKİLERDE İN VİTRO EMBRİYOGENESİS</t>
  </si>
  <si>
    <t>BTB7039</t>
  </si>
  <si>
    <t>BİTKİ ISLAHINDA SOMAKLONAL VARYASYONLAR</t>
  </si>
  <si>
    <t>BTB7008</t>
  </si>
  <si>
    <t>İLERİ BİYOKİMYA</t>
  </si>
  <si>
    <t>BTB7010</t>
  </si>
  <si>
    <t>YAPISAL BİYOLOJİ VE BİYOTEKNOLOJİ</t>
  </si>
  <si>
    <t>BTB7012</t>
  </si>
  <si>
    <t>İLERİ BİYOİNFORMATİK</t>
  </si>
  <si>
    <t>BTB7014</t>
  </si>
  <si>
    <t>TOHUM BİYOTEKNOLOJİSİ</t>
  </si>
  <si>
    <t>BTB7016</t>
  </si>
  <si>
    <t>BİYOTEKNOLOJİ VE BİTKİ GENETİK MÜHENDİSLİĞİ</t>
  </si>
  <si>
    <t>BTB7024</t>
  </si>
  <si>
    <t>EPİGENETİK</t>
  </si>
  <si>
    <t>BTB7026</t>
  </si>
  <si>
    <t>BİYOTEKNOLOJİDE UYGULAMALI İSTATİSTİK II</t>
  </si>
  <si>
    <t>BTB7030</t>
  </si>
  <si>
    <t>BİTKİ MOLEKÜLER BİYOLOJİSİ II</t>
  </si>
  <si>
    <t>BTB7032</t>
  </si>
  <si>
    <t>BİYOTEKNOLOJİK ANALİZLERDE KÜTLE SPEKTROMETRİK UYGULAMALAR</t>
  </si>
  <si>
    <t>BTB7038</t>
  </si>
  <si>
    <t>NUTRİGENOMİK</t>
  </si>
  <si>
    <t>BTB7040</t>
  </si>
  <si>
    <t>YENİ NESİL GENOM DÜZENLEME TEKNİKLERİ VE ISLAHINDA KULLANIMI</t>
  </si>
  <si>
    <t>BTB7042</t>
  </si>
  <si>
    <t>İLERİ HAPLOİDİ TEKNİKLERİ</t>
  </si>
  <si>
    <t>BTB7044</t>
  </si>
  <si>
    <t>YAĞ BİTKİLERİ ISLAHINDA BİYOTEKNOLOJİK YÖNTEMLER</t>
  </si>
  <si>
    <t xml:space="preserve"> Biyoteknoloji (İngilizce) Anabilim Dalı</t>
  </si>
  <si>
    <t>Ph.D SPECIAL SUBJECT AREA LESSONS</t>
  </si>
  <si>
    <t>BTİ9905</t>
  </si>
  <si>
    <t>z</t>
  </si>
  <si>
    <t>BTİ9906</t>
  </si>
  <si>
    <t>BTİ9915</t>
  </si>
  <si>
    <t>BTİ9916</t>
  </si>
  <si>
    <t>Doktora  İngilizce</t>
  </si>
  <si>
    <t>BTİ7905-BTİ7906</t>
  </si>
  <si>
    <t>SEMINAR I- II</t>
  </si>
  <si>
    <t>E</t>
  </si>
  <si>
    <t>BTİ7001</t>
  </si>
  <si>
    <t>ENZYMOLOGY</t>
  </si>
  <si>
    <t>BTİ7009</t>
  </si>
  <si>
    <t>APPLICATIONS OF CELL AND CALLUS CULTURES IN PLANTS</t>
  </si>
  <si>
    <t>BTİ7011</t>
  </si>
  <si>
    <t>ADVANCED HAPLOIDY TECHNIQUES</t>
  </si>
  <si>
    <t>BTİ7025</t>
  </si>
  <si>
    <t>TRENDS IN BIOTECHNOLOGY</t>
  </si>
  <si>
    <t>BTİ7031</t>
  </si>
  <si>
    <t>CHROMATOGRAPHIC ANALYSIS OF BIOLOGICAL MOLECULES</t>
  </si>
  <si>
    <t>BTİ7033</t>
  </si>
  <si>
    <t>SCIENTIFIC LITERATURE ANALYSIS IN BIOTECHNOLOGY</t>
  </si>
  <si>
    <t>BTİ7035</t>
  </si>
  <si>
    <t>SCIENTIFIC RESEARCH METHODS AND ETHICS I</t>
  </si>
  <si>
    <t>BTİ7006</t>
  </si>
  <si>
    <t>PLANT BREEDING FOR STRESS</t>
  </si>
  <si>
    <t>BTİ7002</t>
  </si>
  <si>
    <t xml:space="preserve">ADVANCED BIOCHEMISTRY </t>
  </si>
  <si>
    <t>BTİ7004</t>
  </si>
  <si>
    <t xml:space="preserve">ADVANCED BIOINFORMATICS </t>
  </si>
  <si>
    <t>BTİ7008</t>
  </si>
  <si>
    <t>BIOTECHNOLOGY AND PLANT GENETIC ENGINEERING</t>
  </si>
  <si>
    <t>BTİ7010</t>
  </si>
  <si>
    <t>EPIGENETICS</t>
  </si>
  <si>
    <t>BTİ7014</t>
  </si>
  <si>
    <t>SEED BIOTECHNOLOGY</t>
  </si>
  <si>
    <t>BTİ7020</t>
  </si>
  <si>
    <t>PLANT MOLECULAR BIOLOGY II</t>
  </si>
  <si>
    <t>BTİ7022</t>
  </si>
  <si>
    <t>IN VITRO EMBRYOGENESIS IN PLANTS</t>
  </si>
  <si>
    <t>BTİ7024</t>
  </si>
  <si>
    <t>ALGAL BIOTECHNOLOGY</t>
  </si>
  <si>
    <t>BTİ7030</t>
  </si>
  <si>
    <t>SCIENTIFIC RESEARCH METHODS AND ETHICS II</t>
  </si>
  <si>
    <t>BTİ7032</t>
  </si>
  <si>
    <t xml:space="preserve">MASS SPECTROMETRIC APPLICATIONS IN BIOTECHNOLOGICAL ANALYSIS </t>
  </si>
  <si>
    <t>BTİ7007</t>
  </si>
  <si>
    <t xml:space="preserve">RECOMBINANT DNA TECHNOLOGY IN PLANT BREEDING </t>
  </si>
  <si>
    <t>BTİ7023</t>
  </si>
  <si>
    <t>PLANT MOLECULAR BIOLOGY I</t>
  </si>
  <si>
    <t>BTİ7029</t>
  </si>
  <si>
    <t>MICROBIAL METOBOLISM</t>
  </si>
  <si>
    <t xml:space="preserve"> Tarımsal Biyoteknoloji (İngilizce) Anabilim Dalı</t>
  </si>
  <si>
    <t>TBİ6905</t>
  </si>
  <si>
    <t>TBİ6906</t>
  </si>
  <si>
    <t>Yüksek Lisans İngilizce</t>
  </si>
  <si>
    <t>TBİ5905-TBİ5906</t>
  </si>
  <si>
    <t>SEMINAR I-II</t>
  </si>
  <si>
    <t>TBİ5001</t>
  </si>
  <si>
    <t xml:space="preserve">MOLECULER BIOLOGY AND GENETICS </t>
  </si>
  <si>
    <t>TBİ5005</t>
  </si>
  <si>
    <t>MOLECULER PLANT BIOTECHNOLOGY</t>
  </si>
  <si>
    <t>TBİ5007</t>
  </si>
  <si>
    <t>PLANT PHYSIOLOGY</t>
  </si>
  <si>
    <t>TBİ5009</t>
  </si>
  <si>
    <t xml:space="preserve">PLANT GENETICS </t>
  </si>
  <si>
    <t>TBİ5011</t>
  </si>
  <si>
    <t>AGRICULTURAL BIOTECHNOLOGY TECHNIQUES</t>
  </si>
  <si>
    <t>TBİ5013</t>
  </si>
  <si>
    <t>PLANT TISSUE CULTURE TECHNIQES</t>
  </si>
  <si>
    <t>TBİ5017</t>
  </si>
  <si>
    <t>TBİ5019</t>
  </si>
  <si>
    <t>SECONDARY METABOLITES</t>
  </si>
  <si>
    <t>TBİ5021</t>
  </si>
  <si>
    <t>QUANTITATIVE PROBLEMS IN BIOCHEMISTRY</t>
  </si>
  <si>
    <t>TBİ5023</t>
  </si>
  <si>
    <t>DUS TEST TECHNIQUES</t>
  </si>
  <si>
    <t>(Yeni Ders) Prof. Dr. Faik KANTAR</t>
  </si>
  <si>
    <t>TBİ5002</t>
  </si>
  <si>
    <t xml:space="preserve">ADVANCED CELLULAR BIOLOGY </t>
  </si>
  <si>
    <t>TBİ5004</t>
  </si>
  <si>
    <t>PLANT HAPLOIDY TECHNIQUES</t>
  </si>
  <si>
    <t>TBİ5008</t>
  </si>
  <si>
    <t>MOLECULAR PLANT BREEDING</t>
  </si>
  <si>
    <t>TBİ5010</t>
  </si>
  <si>
    <t xml:space="preserve">MOLECULAR MARKERS AND ANALYSIS TECHNIQUES </t>
  </si>
  <si>
    <t>TBİ5012</t>
  </si>
  <si>
    <t>ADVANCED PLANT BIOTECHNOLOGY</t>
  </si>
  <si>
    <t>TBİ5014</t>
  </si>
  <si>
    <t>CONSERVATION  GENETICS IN ANIMALS</t>
  </si>
  <si>
    <t>TBİ5016</t>
  </si>
  <si>
    <t>TYS6905</t>
  </si>
  <si>
    <t>TYS6906</t>
  </si>
  <si>
    <t>TYS5005</t>
  </si>
  <si>
    <t>TYS5007</t>
  </si>
  <si>
    <t>Sulama Yönünden Toprak-Bitki-Su İlişkileri</t>
  </si>
  <si>
    <t>TYS5009</t>
  </si>
  <si>
    <t>Sulama Şebekelerinde Uygulanan Küçük Hidrolik Yapılar</t>
  </si>
  <si>
    <t>TYS5011</t>
  </si>
  <si>
    <t>Evapotranspirasyon</t>
  </si>
  <si>
    <t>TYS5013</t>
  </si>
  <si>
    <t>Sulama Programlaması Yöntemleri</t>
  </si>
  <si>
    <t>TYS5017</t>
  </si>
  <si>
    <t>Poroz Ortamda Su Akışı ve Kirleticilerin Taşınımı</t>
  </si>
  <si>
    <t>TYS5019</t>
  </si>
  <si>
    <t>TYS5021</t>
  </si>
  <si>
    <t>Sulamada Tuzluluk Yönetimi</t>
  </si>
  <si>
    <t>TYS5023</t>
  </si>
  <si>
    <t>Tarımsal Kaynaklı Su Kirliliği ve Kontrolü</t>
  </si>
  <si>
    <t>TYS5025</t>
  </si>
  <si>
    <t>Basınçlı Sulama Sistemlerinin Projelenmesi</t>
  </si>
  <si>
    <t>TYS5027</t>
  </si>
  <si>
    <t>Tarımsal Yapılar ve Sulamada Bilgisayar Kullanımı</t>
  </si>
  <si>
    <t>TYS5029</t>
  </si>
  <si>
    <t>Sera Örtü Malzemelerinin Fiziksel ve Mekanik Özellikleri</t>
  </si>
  <si>
    <t>TYS5033</t>
  </si>
  <si>
    <t>Tarımsal Yapılar ve Sulamada İleri Analiz Teknikleri</t>
  </si>
  <si>
    <t>TYS5035</t>
  </si>
  <si>
    <t>Arazi ve Su Kaynaklarında Coğrafi Bilgi Sistemi</t>
  </si>
  <si>
    <t>TYS5037</t>
  </si>
  <si>
    <t>Termal Kamera ve Seralarda Kullanım Alanı</t>
  </si>
  <si>
    <t>TYS5039</t>
  </si>
  <si>
    <t>Tarımsal Yapılar ve Sulama Çalışmalarında Enstrümantasyon</t>
  </si>
  <si>
    <t>TYS5008</t>
  </si>
  <si>
    <t>Drenaj Mühendisliğinde Araştırma Teknikleri</t>
  </si>
  <si>
    <t>TYS5010</t>
  </si>
  <si>
    <t>Hidrolojide Olasılık Yöntemleri</t>
  </si>
  <si>
    <t>TYS5012</t>
  </si>
  <si>
    <t>Doğrusal Programlama</t>
  </si>
  <si>
    <t>TYS5014</t>
  </si>
  <si>
    <t>Kültür Bitkilerinin Sulanması</t>
  </si>
  <si>
    <t>TYS5016</t>
  </si>
  <si>
    <t>Göletleri Projeleme ve İnşa İlkeleri</t>
  </si>
  <si>
    <t>TYS5018</t>
  </si>
  <si>
    <t>Poroz Ortamda Su Akışı ve Kirlet. Taşınımının Nümerik Modell.</t>
  </si>
  <si>
    <t>TYS5020</t>
  </si>
  <si>
    <t>Mikroklimatoloji</t>
  </si>
  <si>
    <t>TYS5022</t>
  </si>
  <si>
    <t>Tarımsal Üretim Yapılarının Projelendirmesi</t>
  </si>
  <si>
    <t>TYS5024</t>
  </si>
  <si>
    <t>Tarımsal Yollar</t>
  </si>
  <si>
    <t>TYS5026</t>
  </si>
  <si>
    <t>Bitkisel Üretimde Düşük Kalitedeki Suların Kullanımı</t>
  </si>
  <si>
    <t>TYS5028</t>
  </si>
  <si>
    <t>Havza Hidrolojisi</t>
  </si>
  <si>
    <t>TYS5030</t>
  </si>
  <si>
    <t>Tarımsal Fizik, Su ve Toprak Yönetimi</t>
  </si>
  <si>
    <t>TYS5032</t>
  </si>
  <si>
    <t>Bitkisel Üretim Yapılarının Planlanması</t>
  </si>
  <si>
    <t>TYS5036</t>
  </si>
  <si>
    <t>Tarımsal Yapılar ve Sulamada Bitkiye Dayalı İzleme Teknikleri</t>
  </si>
  <si>
    <t>TYS5038</t>
  </si>
  <si>
    <t>Uzaktan Algılama Teknikleriyle Evapotranspirasyonun Belirlenmesi</t>
  </si>
  <si>
    <r>
      <t xml:space="preserve">^ Öğrenci, Seminer dersini iki dönemden birinde (Güz ya da Bahar Yarıyıllarında) </t>
    </r>
    <r>
      <rPr>
        <sz val="12"/>
        <color rgb="FFFF0000"/>
        <rFont val="Times New Roman"/>
        <family val="1"/>
        <charset val="162"/>
      </rPr>
      <t>dört yarıyl içerisinde alıp başarılı olmak zorundadır.     Öğrenci, Bilimsel Araştırma Teknikleri ve Etik dersini iki dönemden birinde (Güz ya da Bahar Yarıyıllarında) dört yarıyıl içerisinde alıp başarılı olmak zorundadır.</t>
    </r>
    <r>
      <rPr>
        <sz val="12"/>
        <color theme="1"/>
        <rFont val="Times New Roman"/>
        <family val="1"/>
        <charset val="162"/>
      </rPr>
      <t xml:space="preserve">
Yüksek Lisans Öğrencileri ders aşamasında her dönem en fazla 50 AKTS’lik ders alabilir. 
</t>
    </r>
    <r>
      <rPr>
        <sz val="12"/>
        <color rgb="FFFF0000"/>
        <rFont val="Times New Roman"/>
        <family val="1"/>
        <charset val="162"/>
      </rPr>
      <t xml:space="preserve">Yüksek Lisans öğrencileri ders aşamasında 60 AKTS, tez aşamasında 60 AKTS olmak üzere toplam 120 AKTS’yi tamamlamak zorundadır. </t>
    </r>
    <r>
      <rPr>
        <sz val="12"/>
        <color theme="1"/>
        <rFont val="Times New Roman"/>
        <family val="1"/>
        <charset val="162"/>
      </rPr>
      <t xml:space="preserve">
Öğrenciler ders aşamasında Uzmanlık, Danışmanlık ve Seminer hariç en az 7 ders 21 saati (ulusal krediyi) tamamlamak zorundadır.
Lisansüstü programlara kayıt yaptıran öğrenciler, kayıt yaptırdıkları programın gerektirdiği derslerin toplam kredisinin en az yüzde yetmişini kayıtlı olduğu programdan almak zorundadır.</t>
    </r>
  </si>
  <si>
    <t>TEB5047</t>
  </si>
  <si>
    <t>TEB5005</t>
  </si>
  <si>
    <r>
      <t xml:space="preserve">SEMİNER I  </t>
    </r>
    <r>
      <rPr>
        <i/>
        <vertAlign val="superscript"/>
        <sz val="10"/>
        <color rgb="FF000000"/>
        <rFont val="Times New Roman"/>
        <family val="1"/>
        <charset val="162"/>
      </rPr>
      <t>X</t>
    </r>
  </si>
  <si>
    <t>TEB5007</t>
  </si>
  <si>
    <t xml:space="preserve">TARIM EKONOMİSİNDE ARAŞTIRMA VE ÖRNEKLEME METODLARI </t>
  </si>
  <si>
    <t>TEB5009</t>
  </si>
  <si>
    <t>PAZARLAMA ARAŞTIRMALARI</t>
  </si>
  <si>
    <t>TEB5013</t>
  </si>
  <si>
    <t>TARIMDA RİSK YÖNTEMİ VE RİSK ANALİZLERİ</t>
  </si>
  <si>
    <t>TEB5015</t>
  </si>
  <si>
    <t>ÇOK DEĞİŞKENLİ ANALİZ YÖNTEMLERİ</t>
  </si>
  <si>
    <t>TEB5021</t>
  </si>
  <si>
    <t xml:space="preserve">TARIM DANIŞMANLIĞI VE ÖZEL YAYIM </t>
  </si>
  <si>
    <t>TEB5017</t>
  </si>
  <si>
    <t>AVRUPA BİRLİĞİ ORTAK TARIM POLİTİKASI ÖZEL</t>
  </si>
  <si>
    <t>TEB5023</t>
  </si>
  <si>
    <t>TEB5025</t>
  </si>
  <si>
    <t>YAPISAL EŞİTLİK MODELLERİ</t>
  </si>
  <si>
    <t>TEB5027</t>
  </si>
  <si>
    <t xml:space="preserve">FAYDA-MASRAF ANALİZİ </t>
  </si>
  <si>
    <t>TEB5011</t>
  </si>
  <si>
    <t>YATIRIM PROJELERİNİN FİNANSAL VE EKONOMİK ANALİZİ</t>
  </si>
  <si>
    <t>TEB5029</t>
  </si>
  <si>
    <t>ULUSLARARASI TARIM POLİTİKASI</t>
  </si>
  <si>
    <t>TEB5031</t>
  </si>
  <si>
    <t>TARIM EKONOMİSİ ARAŞTIRMALARINDA İSTATİSTİKSEL ANALİZ</t>
  </si>
  <si>
    <t>TEB5033</t>
  </si>
  <si>
    <t>TEB5055</t>
  </si>
  <si>
    <t>TEB5037</t>
  </si>
  <si>
    <t xml:space="preserve">ULUSLARARASI İKTİSAT </t>
  </si>
  <si>
    <t>TEB5039</t>
  </si>
  <si>
    <t>TEB5041</t>
  </si>
  <si>
    <t>TEB5043</t>
  </si>
  <si>
    <t>TEB5045</t>
  </si>
  <si>
    <t>TEB5049</t>
  </si>
  <si>
    <t xml:space="preserve">SÜRDÜRÜLEBİLİR KALKINMA </t>
  </si>
  <si>
    <t>TEB5051</t>
  </si>
  <si>
    <t>BÜYÜME TEORİSİ</t>
  </si>
  <si>
    <t>TEB5053</t>
  </si>
  <si>
    <t>KIRSAL ALANDA TOPLUMSAL DEĞİŞİM</t>
  </si>
  <si>
    <t>TEB5006</t>
  </si>
  <si>
    <t>TEB5008</t>
  </si>
  <si>
    <t>TEB5010</t>
  </si>
  <si>
    <t>TEB5012</t>
  </si>
  <si>
    <t>FİYAT ANALİZLERİ</t>
  </si>
  <si>
    <t>TEB5014</t>
  </si>
  <si>
    <t>TARIM SİGORTALARI</t>
  </si>
  <si>
    <t>TEB5016</t>
  </si>
  <si>
    <t>TEB5018</t>
  </si>
  <si>
    <t>TEB5020</t>
  </si>
  <si>
    <t>TARIMSAL YAYIM SİSTEMLERİ VE YAKLAŞIMLARI</t>
  </si>
  <si>
    <t>TEB5022</t>
  </si>
  <si>
    <t>TEB5024</t>
  </si>
  <si>
    <t>TEB5026</t>
  </si>
  <si>
    <t>TARIMSAL PAZAR MODELLERİ</t>
  </si>
  <si>
    <t>TEB5028</t>
  </si>
  <si>
    <t>YATAY KESİT VERİLERİNİN EKONOMETRİK ANALİZİ</t>
  </si>
  <si>
    <t xml:space="preserve">TEB5052 </t>
  </si>
  <si>
    <r>
      <t>KI</t>
    </r>
    <r>
      <rPr>
        <sz val="10"/>
        <color theme="1"/>
        <rFont val="Times New Roman"/>
        <family val="1"/>
        <charset val="162"/>
      </rPr>
      <t>RSAL TURİZM VE KALKINMA</t>
    </r>
  </si>
  <si>
    <t>TEB5034</t>
  </si>
  <si>
    <t>TEB5036</t>
  </si>
  <si>
    <t>TEB5038</t>
  </si>
  <si>
    <t>TARIMDA MUHASEBE UYGULAMALARI</t>
  </si>
  <si>
    <t>TEB5040</t>
  </si>
  <si>
    <t>UYGULAMALI PROJE DÖNGÜSÜ YÖNETİMİ</t>
  </si>
  <si>
    <t>TEB5042</t>
  </si>
  <si>
    <t>TEB5044</t>
  </si>
  <si>
    <t>TEB5048</t>
  </si>
  <si>
    <t>BİLİMSEL ARAŞTIRMA VE ETİK II</t>
  </si>
  <si>
    <t>TEB5050</t>
  </si>
  <si>
    <t>KIRSAL KALKINMA VE GİRİŞİMCİLİK</t>
  </si>
  <si>
    <t>TEB7039</t>
  </si>
  <si>
    <t>İLERİ BİLİMSEL ARAŞTIRMA VE ETİK I</t>
  </si>
  <si>
    <t>TEB7005</t>
  </si>
  <si>
    <t>TEB7007</t>
  </si>
  <si>
    <t>EKONOMİDE MATEMATİKSEL ANALİZLER</t>
  </si>
  <si>
    <t>TEB7009</t>
  </si>
  <si>
    <t>TARIMDA RİSK PROGRAMLAMA YÖNTEMLERİ</t>
  </si>
  <si>
    <t>TEB7013</t>
  </si>
  <si>
    <t>TEB7015</t>
  </si>
  <si>
    <t xml:space="preserve">TARIMDA TEKNOLOJİ KULLANIMI VE YAYIM </t>
  </si>
  <si>
    <t>TEB7017</t>
  </si>
  <si>
    <t>TEB7019</t>
  </si>
  <si>
    <t>TEB7021</t>
  </si>
  <si>
    <t>TARIM SİGORTASI SİSTEMLERİ VE UYGULAMALARI</t>
  </si>
  <si>
    <t>TEB7023</t>
  </si>
  <si>
    <t>KIRSAL ALANDA EĞİTİM VE KALKINMA</t>
  </si>
  <si>
    <t>TEB7025</t>
  </si>
  <si>
    <t>PAZARLAMA YÖNETİMİ</t>
  </si>
  <si>
    <t>TEB7027</t>
  </si>
  <si>
    <t>TEB7029</t>
  </si>
  <si>
    <t>TARIM POLİTİKASI ANALİZLERİ</t>
  </si>
  <si>
    <t>TEB7031</t>
  </si>
  <si>
    <t>TARIMSAL PROJELERİN YÖNETİMİ</t>
  </si>
  <si>
    <t>TEB7035</t>
  </si>
  <si>
    <t>TEB7037</t>
  </si>
  <si>
    <t>TEB7041</t>
  </si>
  <si>
    <t>UYGULAMALI BİYOEKONOMİ</t>
  </si>
  <si>
    <t>TEB7006</t>
  </si>
  <si>
    <r>
      <t>SEMİNER I I</t>
    </r>
    <r>
      <rPr>
        <i/>
        <vertAlign val="superscript"/>
        <sz val="10"/>
        <color rgb="FF000000"/>
        <rFont val="Times New Roman"/>
        <family val="1"/>
        <charset val="162"/>
      </rPr>
      <t>X</t>
    </r>
  </si>
  <si>
    <t>TEB7008</t>
  </si>
  <si>
    <t>ZAMAN SERİLERİ ANALİZİ</t>
  </si>
  <si>
    <t>TEB7010</t>
  </si>
  <si>
    <t>TARIM EKONOMİSİNDE REGRESYON ANALİZİ</t>
  </si>
  <si>
    <t>TEB7012</t>
  </si>
  <si>
    <t>TEB7014</t>
  </si>
  <si>
    <t>TARIM İŞLETMELERİNDE FİNANSAL ANALİZ YÖNTEMLERİ</t>
  </si>
  <si>
    <t>TEB7016</t>
  </si>
  <si>
    <t>TEB7018</t>
  </si>
  <si>
    <t>TARIMSAL ARAŞTIRMA PROJELERİNİN EKONOMİK ETKİ ANALİZİ</t>
  </si>
  <si>
    <t>TEB7020</t>
  </si>
  <si>
    <t>TARIM İŞLETMELERİNDE PLANLAMA YÖNTEMLERİ</t>
  </si>
  <si>
    <t>TEB7022</t>
  </si>
  <si>
    <t>AVRUPA BİRLİĞİ VE TÜRKİYE’DE KIRSAL YAYIM</t>
  </si>
  <si>
    <t>TEB7024</t>
  </si>
  <si>
    <t>YÖNEYLEM ARAŞTIRMASI</t>
  </si>
  <si>
    <t>TEB7026</t>
  </si>
  <si>
    <t>TEB7028</t>
  </si>
  <si>
    <t xml:space="preserve">TARIMSAL PİYASALAR </t>
  </si>
  <si>
    <t>TEB7030</t>
  </si>
  <si>
    <t>TEB7032</t>
  </si>
  <si>
    <t>TARIMSAL LOJİSTİK VE TEDARİK ZİNCİRİ YÖNETİMİ</t>
  </si>
  <si>
    <t>TEB7034</t>
  </si>
  <si>
    <t>TEB7036</t>
  </si>
  <si>
    <t>ODAK GRUP ARAŞTIRMALARI ANALİZ VE YÖNTEMİ:SWOT VE MODERATÖRLÜK</t>
  </si>
  <si>
    <t>TEB7038</t>
  </si>
  <si>
    <t>TEB7040</t>
  </si>
  <si>
    <t>İLERİ BİLİMSEL ARAŞTIRMA VE ETİK 1I</t>
  </si>
  <si>
    <t>TEB7042</t>
  </si>
  <si>
    <t>TEKNOLOJİ TRANSFERİ VE İNOVASYON</t>
  </si>
  <si>
    <t>TEB7044</t>
  </si>
  <si>
    <t>FİYAT TEORİSİ</t>
  </si>
  <si>
    <t>TMB6905</t>
  </si>
  <si>
    <t>TMB6906</t>
  </si>
  <si>
    <t>TMB5005</t>
  </si>
  <si>
    <t>TMB5009</t>
  </si>
  <si>
    <t>Tarımsal Üretimde Enerji Analizi</t>
  </si>
  <si>
    <t>TMB5013</t>
  </si>
  <si>
    <t>Alternatif Enerji Sistemleri Tasarımı</t>
  </si>
  <si>
    <t>TMB5017</t>
  </si>
  <si>
    <t>Tarım Mühendisliğinde Bilgisayar Uygulamaları I</t>
  </si>
  <si>
    <t>TMB5019</t>
  </si>
  <si>
    <t>Tarımsal Mekanizasyon Planlanması</t>
  </si>
  <si>
    <t>TMB5021</t>
  </si>
  <si>
    <t>Alternatif Toprak İşleme Teknikleri</t>
  </si>
  <si>
    <t>TMB5023</t>
  </si>
  <si>
    <t>Ürün İşleme Tekniği</t>
  </si>
  <si>
    <t>TMB5025</t>
  </si>
  <si>
    <t>Seraların Alternatif Enerjilerle Isıtılması</t>
  </si>
  <si>
    <t>TMB5027</t>
  </si>
  <si>
    <t>Modern Sera Teknolojileri</t>
  </si>
  <si>
    <t>TMB5029</t>
  </si>
  <si>
    <t>Tarım Makineleri Deney Teknikleri</t>
  </si>
  <si>
    <t>TMB5031</t>
  </si>
  <si>
    <t>Makine Tasarımının Temel İlkeleri</t>
  </si>
  <si>
    <t>TMB5033</t>
  </si>
  <si>
    <t>Ürün Kurutma Teknikleri</t>
  </si>
  <si>
    <t>TMB5035</t>
  </si>
  <si>
    <t>Hassas Uygulamlı Tarım Teknolojileri</t>
  </si>
  <si>
    <t>TMB5039</t>
  </si>
  <si>
    <t>Tarım Mühendisliği Bilimsel Araştırma Süreci ve Veri Analizi</t>
  </si>
  <si>
    <t>TMB5041</t>
  </si>
  <si>
    <t>Tarımsal Artıkların Parçalanması Ve Uygulanan Teknolojiler</t>
  </si>
  <si>
    <t>TMB5043</t>
  </si>
  <si>
    <t>Modern Sera Teknolojik İçeriklerinin Fizibiliteye Etkileri</t>
  </si>
  <si>
    <t>TMB5008</t>
  </si>
  <si>
    <t>Bahçe ve Sera Tarımı Mekanizasyonu</t>
  </si>
  <si>
    <t>TMB5010</t>
  </si>
  <si>
    <t>Güneş Enerjisi İle Kurutma Ve Kurutma Modelleri</t>
  </si>
  <si>
    <t>TMB5012</t>
  </si>
  <si>
    <t>Tarımsal Mekanizasyonda Araştırma Deneme Yöntemleri</t>
  </si>
  <si>
    <t>TMB5014</t>
  </si>
  <si>
    <t>Isı Enerjisi Depolama Metotları</t>
  </si>
  <si>
    <t>TMB5016</t>
  </si>
  <si>
    <t>Enerji Çevre İlişkileri</t>
  </si>
  <si>
    <t>TMB5018</t>
  </si>
  <si>
    <t>Tarım Mühendisliğinde Bilgisayar Uygulamaları II</t>
  </si>
  <si>
    <t>TMB5020</t>
  </si>
  <si>
    <t>Biyokütle Enerjisi</t>
  </si>
  <si>
    <t>TMB5022</t>
  </si>
  <si>
    <t xml:space="preserve">Biyolojik Malzemenin Teknik Özellikleri </t>
  </si>
  <si>
    <t>TMB5024</t>
  </si>
  <si>
    <t xml:space="preserve">Tarım Traktörleri Deney Teknikleri </t>
  </si>
  <si>
    <t>TMB5026</t>
  </si>
  <si>
    <t xml:space="preserve">Tarım Makinelerinde Maliyet Analizi </t>
  </si>
  <si>
    <t>TMB5028</t>
  </si>
  <si>
    <t>Güneş Enerjisi ve Uygulamaları</t>
  </si>
  <si>
    <t>TMB5030</t>
  </si>
  <si>
    <t>Koruyucu Toprak İşleme</t>
  </si>
  <si>
    <t>TMB5032</t>
  </si>
  <si>
    <t>Tarım Müh. Bilgisayar Destekli Matematiksel Uygulamalar</t>
  </si>
  <si>
    <t>TMB5034</t>
  </si>
  <si>
    <t>Sera Mekanizasyonu İşletmeciliği</t>
  </si>
  <si>
    <t>TMB5036</t>
  </si>
  <si>
    <t>Tarım Makinaları Tasarımında Yorulma Dayanımı ve Bilgisayar Destekli Yorulma Analizi</t>
  </si>
  <si>
    <t>TMB5038</t>
  </si>
  <si>
    <t>Modern Sera Konstrüksiyonlarının Karşılaştırılması</t>
  </si>
  <si>
    <t>TMB5040</t>
  </si>
  <si>
    <t>Sera İçi Lojistik Teknolojileri</t>
  </si>
  <si>
    <t>TMB5042</t>
  </si>
  <si>
    <t>Bitkisel Üretimde Aydınlatma Tekniği</t>
  </si>
  <si>
    <t xml:space="preserve">                          Tarla Bitkileri Anabilim Dalı</t>
  </si>
  <si>
    <t>TBB7005</t>
  </si>
  <si>
    <t>TBB7007</t>
  </si>
  <si>
    <t>HETEROZİS ISLAHI</t>
  </si>
  <si>
    <t>TBB7009</t>
  </si>
  <si>
    <t>ÇİM BİTKİLERİ VE AMENAJMANI</t>
  </si>
  <si>
    <t>TBB7011</t>
  </si>
  <si>
    <t>MOLEKÜLER BİTKİ ISLAHI</t>
  </si>
  <si>
    <t>TBB7015</t>
  </si>
  <si>
    <t>ÇAYIR-MERA FLORASI</t>
  </si>
  <si>
    <t>TBB7019</t>
  </si>
  <si>
    <t>BİYOTİK (CANLI) STRES FAKTÖRLERİNE KARŞI DAYANLILIK ISLAHI</t>
  </si>
  <si>
    <t>TBB7021</t>
  </si>
  <si>
    <t xml:space="preserve">DOĞAL AROMATİK BİTKİLERİN TARIMI </t>
  </si>
  <si>
    <t>TBB7023</t>
  </si>
  <si>
    <t>ÇAYIR MERALARDA ZARARLI BİTKİLER</t>
  </si>
  <si>
    <t>TBB7025</t>
  </si>
  <si>
    <t>TARIMDA İLERİ BİLGİSAYAR KULLANIMI</t>
  </si>
  <si>
    <t>TBB7027</t>
  </si>
  <si>
    <t>TAHIL ISLAHINDA MARKER DESTEKLİ SELEKSİYON</t>
  </si>
  <si>
    <t>TBB7029</t>
  </si>
  <si>
    <t>TBB7031</t>
  </si>
  <si>
    <t xml:space="preserve">DNA TEKNOLOJİLERİ </t>
  </si>
  <si>
    <t>TBB7033</t>
  </si>
  <si>
    <t>TBB7006</t>
  </si>
  <si>
    <t>TBB7012</t>
  </si>
  <si>
    <t>ÇAYIR MERA SOSYOLOJİSİ</t>
  </si>
  <si>
    <t>TBB7014</t>
  </si>
  <si>
    <t>GELENEKSEL BİTKİ ISLAHI VE BİYOTEKNOLOJİ</t>
  </si>
  <si>
    <t>TBB7018</t>
  </si>
  <si>
    <t>İLERİ TARIMSAL BİYOTEKNOLOJİ</t>
  </si>
  <si>
    <t>TBB7022</t>
  </si>
  <si>
    <t xml:space="preserve">ABİYOTİK (CANSIZ) STRES FAKTÖRLERİNE KARŞI DAYANIKLILIK ISLAHI </t>
  </si>
  <si>
    <t>TBB7024</t>
  </si>
  <si>
    <t>BİTKİ MOLEKÜLER BİYOLOJİSİ VE GENETİĞİ</t>
  </si>
  <si>
    <t>TBB7026</t>
  </si>
  <si>
    <t>ÜRÜN FİZYOLOJİSİ</t>
  </si>
  <si>
    <t>TBB7028</t>
  </si>
  <si>
    <t>IN SILICO GENOMİK</t>
  </si>
  <si>
    <t>TBB7030</t>
  </si>
  <si>
    <t>YEM BİTKİLERİ TOHUMCULUĞU VE EKOLOJİSİ</t>
  </si>
  <si>
    <t>TBB7032</t>
  </si>
  <si>
    <t>YEM BİTKİLERİNDE ÇOKLU ÜRETİM SİSTEMLERİ</t>
  </si>
  <si>
    <t>TBB7034</t>
  </si>
  <si>
    <t>TERS GENETİK</t>
  </si>
  <si>
    <t>TBB7036</t>
  </si>
  <si>
    <t>VEJETASYON ÖLÇÜMLERİNDE YENİ YÖNTEMLER</t>
  </si>
  <si>
    <t>TBB7038</t>
  </si>
  <si>
    <t>GENETİĞİ DEĞİŞTİRİLMİŞ TARLA ÜRÜNLERİ</t>
  </si>
  <si>
    <t>TBB7042</t>
  </si>
  <si>
    <t>TAHIL YABANİ TÜRLERİ VE BİTKİ ISLAHINDA KULLANIM</t>
  </si>
  <si>
    <t>TBB7044</t>
  </si>
  <si>
    <t>İLERİ BİLİMSEL ARAŞTIRMA TEKNİKLERİ VE ETİK II</t>
  </si>
  <si>
    <t>TBL6905</t>
  </si>
  <si>
    <t>TBL6906</t>
  </si>
  <si>
    <t>BİLİMSEL ARAŞTIRMA TEKNİKLERİ ve ETİK</t>
  </si>
  <si>
    <t>TBL5005</t>
  </si>
  <si>
    <t>TBL5007</t>
  </si>
  <si>
    <t>BİTKİLERDE BESLENME BOZUKLUKLARI FİZYOLOJİSİ</t>
  </si>
  <si>
    <t>TBL5009</t>
  </si>
  <si>
    <t>MİKROELEMENT NOKSANLIKLARININ TEŞHİS VE GİDERİLMESİ</t>
  </si>
  <si>
    <t>TBL5011</t>
  </si>
  <si>
    <t>ARTIKLARIN GÜBRE OLARAK DEĞERLENDİRİLMESİ</t>
  </si>
  <si>
    <t>TBL5013</t>
  </si>
  <si>
    <t>TOPRAKSIZ KÜLTÜRDE BİTKİLERİN BESLENMESİ</t>
  </si>
  <si>
    <t>TBL5015</t>
  </si>
  <si>
    <t>TOPRAĞIN MİKROBİYOLOJİK DİNAMİĞİ</t>
  </si>
  <si>
    <t>TBL5017</t>
  </si>
  <si>
    <t>UZAKTAN ALGILAMA İLKELERİ</t>
  </si>
  <si>
    <t>TBL5019</t>
  </si>
  <si>
    <t>KUVATERNER TOPRAKLAR</t>
  </si>
  <si>
    <t>TBL5021</t>
  </si>
  <si>
    <t>TARLA BİTKİLERİNİN GÜBRELENMESİ</t>
  </si>
  <si>
    <t>TBL5023</t>
  </si>
  <si>
    <t xml:space="preserve">ÖRTÜ ALTI YETİŞTİRİCİLİĞİNDE GÜBRELEME </t>
  </si>
  <si>
    <t>TBL5025</t>
  </si>
  <si>
    <t>EROZYON VE KONTROLÜ</t>
  </si>
  <si>
    <t>TBL5029</t>
  </si>
  <si>
    <t>YETİŞTİRME ORTAMI BİTKİ İLİŞKİLERİ</t>
  </si>
  <si>
    <t>TBL5031</t>
  </si>
  <si>
    <t>ORGANİK MADDE TOPRAK VERİMLİLİĞİ İLİŞKİLERİ</t>
  </si>
  <si>
    <t>TBL5033</t>
  </si>
  <si>
    <t>SUBSTRAT VE KOMPOST HAZIRLAMA TEKNİKLERİ</t>
  </si>
  <si>
    <t>TBL5035</t>
  </si>
  <si>
    <t>BİTKİLERDE BESLENME VE KALİTE İLİŞKİLERİ</t>
  </si>
  <si>
    <t>TBL5037</t>
  </si>
  <si>
    <t>TOPRAK, BİTKİ VE SULARDA KİRLİLİK PARAMETRELERİ VE ANALİZ YÖNTEMLERİ</t>
  </si>
  <si>
    <t>TBL5041</t>
  </si>
  <si>
    <t>MİKROORGANİZMALAR VE ORGANİK GÜBRELER</t>
  </si>
  <si>
    <t>TBL5008</t>
  </si>
  <si>
    <t>BAHÇE BİTKİLERİNİN GÜBRELENMESİ</t>
  </si>
  <si>
    <t>TBL5010</t>
  </si>
  <si>
    <t>GÜBRE ANALİZLERİ</t>
  </si>
  <si>
    <t>TBL5012</t>
  </si>
  <si>
    <t>TOPRAK DÜZENLEYİCİ VE BİTKİ YETİŞTİRME ORTAMLARI</t>
  </si>
  <si>
    <t>TBL5014</t>
  </si>
  <si>
    <t>TOPRAK VE BİTKİ ANALİZLERİ TEKNİĞİ</t>
  </si>
  <si>
    <t>TBL5016</t>
  </si>
  <si>
    <t>ARAZİ DEĞERLENDİRME VE KULLANIM PLANLAMASI</t>
  </si>
  <si>
    <t>TBL5018</t>
  </si>
  <si>
    <t>TUZLU VE ALKALİ TOPRAKLARIN ISLAHI</t>
  </si>
  <si>
    <t>TBL5020</t>
  </si>
  <si>
    <t xml:space="preserve">TARIMDA UZAKTAN ALGILAMA </t>
  </si>
  <si>
    <t>TBL5022</t>
  </si>
  <si>
    <t>ARAZİ TOPLULAŞTIRMASI TOPRAK DERECELENDİRMESİ</t>
  </si>
  <si>
    <t>TBL5024</t>
  </si>
  <si>
    <t>TOPRAK ÖZELLİKLERİ VE VERİMLİLİK İLİŞKİLERİ</t>
  </si>
  <si>
    <t>TBL5026</t>
  </si>
  <si>
    <t>MİKROBİYAL TOPLULUK ANALİZ YÖNTEMLERİ</t>
  </si>
  <si>
    <t>TBL5028</t>
  </si>
  <si>
    <t>TOPRAK ENZİMLERİ</t>
  </si>
  <si>
    <t>TBL5030</t>
  </si>
  <si>
    <t>YAPRAK GÜBRELERİ VE YAPRAKTAN GÜBRELEME</t>
  </si>
  <si>
    <t>TBL5032</t>
  </si>
  <si>
    <t>ORGANİK TOPRAKLAR VE YÖNETİMİ</t>
  </si>
  <si>
    <t>TBL5036</t>
  </si>
  <si>
    <t xml:space="preserve">KİRLENMİŞ ARAZİLERİN BİTKİLERLE İYİLEŞTİRİLMESİ </t>
  </si>
  <si>
    <t>TBL5038</t>
  </si>
  <si>
    <t>TOPRAKTA MİKROBİYOLOJİK ANALİZ TEKNİKLERİ</t>
  </si>
  <si>
    <t>CBS9905</t>
  </si>
  <si>
    <t>CBS9906</t>
  </si>
  <si>
    <t>CBS9915</t>
  </si>
  <si>
    <t>CBS9916</t>
  </si>
  <si>
    <t>CBS7001</t>
  </si>
  <si>
    <t>CBS7005</t>
  </si>
  <si>
    <t>Arazi Yönetim Planlamasında Uzaktan Algılama ve CBS</t>
  </si>
  <si>
    <t>CBS7007</t>
  </si>
  <si>
    <t>Uydu Verileri Üzerine Uzay Havası Etkileri</t>
  </si>
  <si>
    <t>CBS7009</t>
  </si>
  <si>
    <t>Afet Yönetiminde Uzaktan Algılama ve CBS</t>
  </si>
  <si>
    <t>CBS7011</t>
  </si>
  <si>
    <t>Kent Bilgi Sistemleri</t>
  </si>
  <si>
    <t>CBS7013</t>
  </si>
  <si>
    <t>İleri Görüntü İşleme ve Nesne Takibi</t>
  </si>
  <si>
    <t>CBS7015</t>
  </si>
  <si>
    <t>Gerçek Zamanlı Veri Toplama Sistemleri (Real-Time Data Acquisition Systems)</t>
  </si>
  <si>
    <t>CBS7017</t>
  </si>
  <si>
    <t>Mekânsal Problemlerde Hesaplamalı Geometri</t>
  </si>
  <si>
    <t>CBS7019</t>
  </si>
  <si>
    <t>Tarımsal Çalışmalarda CBS Kullanımı</t>
  </si>
  <si>
    <t>CBS7021</t>
  </si>
  <si>
    <t>CBS’de Mekânsal Analiz Uygulamaları</t>
  </si>
  <si>
    <t>CBS7023</t>
  </si>
  <si>
    <t xml:space="preserve">CBS'de Veri Görselleştirme ve Proje Sunumu </t>
  </si>
  <si>
    <t>CBS7025</t>
  </si>
  <si>
    <t>Uzaktan Algılama Sistemlerinin Tarımsal Mekanizasyona Adaptasyonu</t>
  </si>
  <si>
    <t>CBS7027</t>
  </si>
  <si>
    <t>Tarımsal Uygulamalarda Otonom Rota Belirleme Teknikleri</t>
  </si>
  <si>
    <t>CBS7029</t>
  </si>
  <si>
    <t>Hasat Teknolojisinde Görüntü İşleme Teknikleri</t>
  </si>
  <si>
    <t>CBS7031</t>
  </si>
  <si>
    <t>Planlamada Sayısal Yöntemler</t>
  </si>
  <si>
    <t>CBS7033</t>
  </si>
  <si>
    <t>Uzaktan Algılama Fiziği</t>
  </si>
  <si>
    <t>CBS7035</t>
  </si>
  <si>
    <t>Tarımsal Savaş Yöntemlerinde CBS Kullanımı</t>
  </si>
  <si>
    <t>CBS7002</t>
  </si>
  <si>
    <t>CBS7006</t>
  </si>
  <si>
    <t>İleri İHA Uygulamaları</t>
  </si>
  <si>
    <t>CBS7008</t>
  </si>
  <si>
    <t>Spektroradyometrik Analizler</t>
  </si>
  <si>
    <t>CBS7010</t>
  </si>
  <si>
    <t>Tarım Robotları</t>
  </si>
  <si>
    <t>CBS7012</t>
  </si>
  <si>
    <t>Planetary Remote Sensing</t>
  </si>
  <si>
    <t>CBS7014</t>
  </si>
  <si>
    <t>Çok Ölçütlü Karar Verme Analizi</t>
  </si>
  <si>
    <t>CBS7016</t>
  </si>
  <si>
    <t>İleri Veri Yapıları ve Büyük Veri Tabanlı Uygulamalar</t>
  </si>
  <si>
    <t>CBS7018</t>
  </si>
  <si>
    <t>Kablosuz Algılayıcı Ağları (Wireless Sensor Networks)</t>
  </si>
  <si>
    <t>CBS7020</t>
  </si>
  <si>
    <t>3 Boyutlu Nokta Bulutu Verisi İşleme</t>
  </si>
  <si>
    <t>CBS7022</t>
  </si>
  <si>
    <t>Havza Planlamasında Uzaktan Algılama ve CBS</t>
  </si>
  <si>
    <t>CBS7024</t>
  </si>
  <si>
    <t>Çevre Planlamada CBS</t>
  </si>
  <si>
    <t>CBS7026</t>
  </si>
  <si>
    <t>Navigasyon Uygulamalarında Filtreleme Yöntemleri</t>
  </si>
  <si>
    <t>CBS7028</t>
  </si>
  <si>
    <t>Tarımsal Sensör Tasarımı ve CBS'ye Adaptasyonu</t>
  </si>
  <si>
    <t>CBS7030</t>
  </si>
  <si>
    <t>Kentsel Alanda İklim Araştırmaları</t>
  </si>
  <si>
    <t>CBS7032</t>
  </si>
  <si>
    <t>Hasat Teknolojisinde CBS Kullanımı</t>
  </si>
  <si>
    <t>CBS7034</t>
  </si>
  <si>
    <t>Türkiye Topraklarında Uzaktan Algılama ve CBS Çalışmaları</t>
  </si>
  <si>
    <t>UBT9905</t>
  </si>
  <si>
    <t>UBT9906</t>
  </si>
  <si>
    <t>UBT9915</t>
  </si>
  <si>
    <t>UBT9916</t>
  </si>
  <si>
    <t>UBT7005</t>
  </si>
  <si>
    <t>UBT7007</t>
  </si>
  <si>
    <t>YILDIZ İÇ YAPISI VE EVRİMİ</t>
  </si>
  <si>
    <t>UBT7009</t>
  </si>
  <si>
    <t>YAKIN ÇİFT YILDIZ SİSTEMLERİNİN DİNAMİĞİ</t>
  </si>
  <si>
    <t>UBT7013</t>
  </si>
  <si>
    <t>KIRMIZI-ÖTE TAYF ANALİZİ</t>
  </si>
  <si>
    <t>UBT7015</t>
  </si>
  <si>
    <t>UYDU FIRLATMA SİSTEMLERİ</t>
  </si>
  <si>
    <t>UBT7017</t>
  </si>
  <si>
    <t xml:space="preserve">NOKTA BULUTU VERİSİ İŞLEME </t>
  </si>
  <si>
    <t>UBT7019</t>
  </si>
  <si>
    <t>GÜNEŞ VE YILDIZ AKTİVİTESİ</t>
  </si>
  <si>
    <t>UBT7021</t>
  </si>
  <si>
    <t>NÜKLEER ASTROFİZİK</t>
  </si>
  <si>
    <t>UBT7023</t>
  </si>
  <si>
    <t>UZAKTAN ALGILAMADA VERİ ÜRETİMİ VE ENTEGRASYONU</t>
  </si>
  <si>
    <t>UBT7025</t>
  </si>
  <si>
    <t xml:space="preserve">UYDU KAMERA TASARIMI </t>
  </si>
  <si>
    <t>UBT7027</t>
  </si>
  <si>
    <t>PLAZMA ASTROFİZİĞİ</t>
  </si>
  <si>
    <t>UBT7029</t>
  </si>
  <si>
    <t>YILDIZ ATMOSFERLERİ</t>
  </si>
  <si>
    <t>UBT7031</t>
  </si>
  <si>
    <t>COĞRAFİ BİLGİ SİSTEMLERİNDE HESAPLAMALI GEOMETRİ</t>
  </si>
  <si>
    <t>UBT7033</t>
  </si>
  <si>
    <t>SAYISAL GÖRÜNTÜLERİN İSTATİSTİK ANALİZİ</t>
  </si>
  <si>
    <t>UBT7035</t>
  </si>
  <si>
    <t>İLERİ ASTROMETRİ</t>
  </si>
  <si>
    <t>UBT7039</t>
  </si>
  <si>
    <t>UBT7041</t>
  </si>
  <si>
    <t>ÇOKLU YILDIZ SİSTEMLERİNİN GÖZLEMİ VE ANALİZİ</t>
  </si>
  <si>
    <t>UBT 7043</t>
  </si>
  <si>
    <t>GÜNEŞ AKTİVİTİSİNDE DOĞRUSAL OLMAYAN ANALİZ YÖNTEMLERİ</t>
  </si>
  <si>
    <t>UBT7006</t>
  </si>
  <si>
    <t>SEMİNER Iı</t>
  </si>
  <si>
    <t>UBT7008</t>
  </si>
  <si>
    <t xml:space="preserve">GÜNEŞ ATMOSFERİ VE AKTİF YAPILAR </t>
  </si>
  <si>
    <t>UBT7010</t>
  </si>
  <si>
    <t>GALAKTİK YAPI VE GALAKSİLER</t>
  </si>
  <si>
    <t>UBT7012</t>
  </si>
  <si>
    <t>GÖZLEMSEL KOZMOLOJİ</t>
  </si>
  <si>
    <t>UBT7016</t>
  </si>
  <si>
    <t>YILDIZLARARASI ORTAM</t>
  </si>
  <si>
    <t>UBT7018</t>
  </si>
  <si>
    <t>TAYFÇEKER TASARIMI</t>
  </si>
  <si>
    <t>UBT7020</t>
  </si>
  <si>
    <t xml:space="preserve">ETKİLEŞEN ÇİFT SİSTEMLERDE TOPLANMA DİSKLERİ/YAPILARI </t>
  </si>
  <si>
    <t>UBT7024</t>
  </si>
  <si>
    <t xml:space="preserve">İSTATİSTİKSEL YÖRÜNGE TAYİNİ </t>
  </si>
  <si>
    <t>UBT7026</t>
  </si>
  <si>
    <t>COĞRAFİ BİLGİ SİSTEMLERİNDE MEKANSAL ANALİZ YÖNTEMLERİ</t>
  </si>
  <si>
    <t>UBT7028</t>
  </si>
  <si>
    <t>UZAY KALİFİKASYONU</t>
  </si>
  <si>
    <t>UBT7030</t>
  </si>
  <si>
    <t>UBT7032</t>
  </si>
  <si>
    <t>ASTRONOMİDE ÖLÇÜMLER VE İSTATİSTİKSEL ÇIKARIMLAR</t>
  </si>
  <si>
    <t>UBT7034</t>
  </si>
  <si>
    <t>FİZİKSEL BİLİMLER İÇİN BAYES YÖNTEMLERİ</t>
  </si>
  <si>
    <t>UBT7036</t>
  </si>
  <si>
    <t>GÜNEŞTE GÖZLENEN DALGA VE OSİLASYONLAR</t>
  </si>
  <si>
    <t>ZOB6905</t>
  </si>
  <si>
    <t>IV. Yarıyıl (GÜZ ve BAHAR)</t>
  </si>
  <si>
    <t>ZOB6906</t>
  </si>
  <si>
    <t>ZOB5005</t>
  </si>
  <si>
    <t>ZOB5007</t>
  </si>
  <si>
    <t>TAVUKÇULUKTA ÜRETİM TEKNİKLERİ</t>
  </si>
  <si>
    <t>ZOB5011</t>
  </si>
  <si>
    <t>TEKNİK ARICILIK</t>
  </si>
  <si>
    <t>ZOB5013</t>
  </si>
  <si>
    <t>BİTKİSEL ÜRETİMDE ARI KULLANIMI</t>
  </si>
  <si>
    <t>ZOB5017</t>
  </si>
  <si>
    <t>HAYVANCILIKTA POPULASYON GENETİĞİ</t>
  </si>
  <si>
    <t>ZOB5019</t>
  </si>
  <si>
    <t>PARAMETRİK OLMAYAN İSTATİSTİK METOTLAR</t>
  </si>
  <si>
    <t>ZOB5021</t>
  </si>
  <si>
    <t>BİLGİSAYAR UYGULAMALARI</t>
  </si>
  <si>
    <t>ZOB5023</t>
  </si>
  <si>
    <t>İSTATİSTİKSEL YÖNTEMLER</t>
  </si>
  <si>
    <t>ZOB5025</t>
  </si>
  <si>
    <t>ET TAVUĞU YETİŞTİRME VE ISLAHI</t>
  </si>
  <si>
    <t>ZOB5027</t>
  </si>
  <si>
    <t>ÇİFTLİK HAYVANLARINDA DÖL VERİMİNİ ARTIRMA YOLLARI</t>
  </si>
  <si>
    <t>ZOB5031</t>
  </si>
  <si>
    <t xml:space="preserve">HAYVAN BESLEME VE ÇEVRE İLİŞKİLERİ </t>
  </si>
  <si>
    <t>ZOB5033</t>
  </si>
  <si>
    <t>BALIK BESLEME</t>
  </si>
  <si>
    <t>ZOB5035</t>
  </si>
  <si>
    <t xml:space="preserve">YUMURTA TAVUKLARININ BESLENMESİ </t>
  </si>
  <si>
    <t>ZOB5037</t>
  </si>
  <si>
    <t>ÖRNEKLEME YÖNTEMLERİ</t>
  </si>
  <si>
    <t>ZOB5039</t>
  </si>
  <si>
    <t>HAYVAN ISLAHININ GENETİK ESASLARI</t>
  </si>
  <si>
    <t>ZOB5041</t>
  </si>
  <si>
    <t xml:space="preserve">KANATLILARIN SİNDİRİM FİZYOLOJİLERİ </t>
  </si>
  <si>
    <t>ZOB5043</t>
  </si>
  <si>
    <t>ÇİFTLİK HAYVANLARINDA GAMETOGENEZİS VE FERTİLİZASYON</t>
  </si>
  <si>
    <t>ZOB5045</t>
  </si>
  <si>
    <t>ÇİFTLİK HAYVANLARINDA MOLEKÜLER GENETİK UYGULAMALAR</t>
  </si>
  <si>
    <t>ZOB5006</t>
  </si>
  <si>
    <t>ZOB5010</t>
  </si>
  <si>
    <t>KULUÇKA TEKNİĞİ</t>
  </si>
  <si>
    <t>ZOB5012</t>
  </si>
  <si>
    <t xml:space="preserve">BAL ARISI HASTALIKLARI </t>
  </si>
  <si>
    <t>ZOB5014</t>
  </si>
  <si>
    <t>DENEME PLANLAMASI</t>
  </si>
  <si>
    <t>ZOB5016</t>
  </si>
  <si>
    <t>YUMURTA TAVUĞU YETİŞTİRME VE ISLAHI</t>
  </si>
  <si>
    <t>ZOB5018</t>
  </si>
  <si>
    <t>YEM KALİTE KONTROL VE ANALİZ TEKNİKLERİ</t>
  </si>
  <si>
    <t>ZOB5020</t>
  </si>
  <si>
    <t>KUZU BESİSİ YÖNTEMLERİ</t>
  </si>
  <si>
    <t>ZOB5022</t>
  </si>
  <si>
    <t>KOYUNCULUĞUN BİLİMSEL ESASLARI</t>
  </si>
  <si>
    <t>ZOB5024</t>
  </si>
  <si>
    <t>BESLENMEYE BAĞLI METABOLİK HASTALIKLAR</t>
  </si>
  <si>
    <t>ZOB5026</t>
  </si>
  <si>
    <t>VARYANS UNSURLARINI TAHMİN YÖNTEMLERİ</t>
  </si>
  <si>
    <t>ZOB5028</t>
  </si>
  <si>
    <t xml:space="preserve">İSTATİSTİKSEL YORUMLAMA </t>
  </si>
  <si>
    <t>ZOB5030</t>
  </si>
  <si>
    <t>ANKET YAPMA VE ANALİZ TEKNİKLERİ</t>
  </si>
  <si>
    <t>ZOB5032</t>
  </si>
  <si>
    <t>ET TİPİ TAVUKLARIN BESLENMESİ</t>
  </si>
  <si>
    <t>ZOB5034</t>
  </si>
  <si>
    <t>BOMBUS ARISI BİYOLOJİSİ VE DAVRANIŞ ÖZELLİKLERİ</t>
  </si>
  <si>
    <t>ZOB5036</t>
  </si>
  <si>
    <t>SÜT SIĞIRI YETİŞTİRİCİLİĞİNDE SÜRÜ YÖNETİMİ</t>
  </si>
  <si>
    <t>ZOB5038</t>
  </si>
  <si>
    <t>İNEKLERDE ÜREME FİZYOLOJİSİ VE ÖSTRÜS SENKRONİZASYONU</t>
  </si>
  <si>
    <t>ZOB5040</t>
  </si>
  <si>
    <t>İNEK VE BOĞADA GENİTAL ORGAN ANATOMİSİ VE FİZYOLOJİSİ</t>
  </si>
  <si>
    <t>ZOB5042</t>
  </si>
  <si>
    <t>Öğrenci, Bilimsel Araştırma Teknikleri ve Etik dersini iki dönemden birinde (Güz ya da Bahar Yarıyıllarında) dört yarıyl içerisinde alıp başarılı olmak zorundadır.</t>
  </si>
  <si>
    <t>Öğrenciler ders aşamasında Uzmanlık, Danışmanlık ve Seminer hariç en az 7 ders 21 saati (ulusal krediyi) tamamlamak zorundadır. Lisansüstü programlara kayıt yaptıran öğrenciler, kayıt yaptırdıkları programın gerektirdiği derslerin toplam kredisinin en az yüzde yetmişini kayıtlı olduğu programdan almak zorundadır.</t>
  </si>
  <si>
    <t xml:space="preserve">                                   Bitki Koruma A.B.D.</t>
  </si>
  <si>
    <t xml:space="preserve">   Biyomedikal Müh. A.B.D</t>
  </si>
  <si>
    <t xml:space="preserve"> Yüksek Lisans Programı </t>
  </si>
  <si>
    <t>2023-2024 Eğt-Öğr. Yılı</t>
  </si>
  <si>
    <t>NM5103</t>
  </si>
  <si>
    <t>BİLİMSEL ETİK VE ARAŞTIRMA YÖNTEMLERİ I*</t>
  </si>
  <si>
    <t>İNM5105</t>
  </si>
  <si>
    <t>İNM5107</t>
  </si>
  <si>
    <t>İNŞAAT PROJELERİNDE KAYNAK YÖNETİMİ</t>
  </si>
  <si>
    <t>İNM5109</t>
  </si>
  <si>
    <t>SÜRDÜRÜLEBİLİR YAPI MALZEMELERİ VE TEKNİKLERİ</t>
  </si>
  <si>
    <t>İNM5111</t>
  </si>
  <si>
    <t>BETON VE BİLEŞENLERİ</t>
  </si>
  <si>
    <t>İNM5113</t>
  </si>
  <si>
    <t>ZEMİN İYİLEŞTİRME YÖNTEMLERİ</t>
  </si>
  <si>
    <t>İNM5115</t>
  </si>
  <si>
    <t>ESNEK YOL KAPLAMALARI</t>
  </si>
  <si>
    <t>İNM5117</t>
  </si>
  <si>
    <t>YAPISAL MATRİS ANALİZ</t>
  </si>
  <si>
    <t>İNM5119</t>
  </si>
  <si>
    <t>KIYI MÜHENDİSLİĞİNDE TEMEL İLKELER</t>
  </si>
  <si>
    <t>İNM5121</t>
  </si>
  <si>
    <t>SONLU ELEMANLAR YÖNTEMİ İLE ANALİZİ I</t>
  </si>
  <si>
    <t>İNM5123</t>
  </si>
  <si>
    <t>KOMPOZİT MALZEMELERİN MEKANİĞİ</t>
  </si>
  <si>
    <t>İNM5125</t>
  </si>
  <si>
    <t>YAPI DİNAMİĞİ İLKELERİ</t>
  </si>
  <si>
    <t>İNM5127</t>
  </si>
  <si>
    <t>YAPISAL MODELLEME İLKELERİ I</t>
  </si>
  <si>
    <t>NM5104</t>
  </si>
  <si>
    <t>BİLİMSEL ETİK VE ARAŞTIRMA YÖNTEMLERİ II*</t>
  </si>
  <si>
    <t>İNM5106</t>
  </si>
  <si>
    <t>YAPI MALİYET YÖNETİMİ</t>
  </si>
  <si>
    <t>İNM5108</t>
  </si>
  <si>
    <t>İNŞAAT PROJELERİNDE SÜRE YÖNETİMİ</t>
  </si>
  <si>
    <t>İNM5110</t>
  </si>
  <si>
    <t>YAPI MALZELERİNDE DAYANIKLILIK</t>
  </si>
  <si>
    <t>İNM5112</t>
  </si>
  <si>
    <t>İLERİ BETON TEKNOLOJİLERİ</t>
  </si>
  <si>
    <t>İNM5114</t>
  </si>
  <si>
    <t>GEOTEKNİK DEPREM MÜHENDİSLİĞİNE GİRİŞ</t>
  </si>
  <si>
    <t>İNM5116</t>
  </si>
  <si>
    <t xml:space="preserve">TRAFİK PLANLAMASI VE YÖNETİMİ </t>
  </si>
  <si>
    <t>İNM5118</t>
  </si>
  <si>
    <t>YAPISAL MODELLEME İLKELERİ II</t>
  </si>
  <si>
    <t>İNM5120</t>
  </si>
  <si>
    <t>YAPISAL OPTİMİZASYON</t>
  </si>
  <si>
    <t>İNM5122</t>
  </si>
  <si>
    <t>MÜHENDİSLİKTE PROGRAMLAMA UYGULAMALARI</t>
  </si>
  <si>
    <t>İNM5124</t>
  </si>
  <si>
    <t>SONLU ELEMANLAR YÖNTEMİ İLE ANALİZİ II</t>
  </si>
  <si>
    <r>
      <rPr>
        <b/>
        <sz val="10"/>
        <rFont val="Times New Roman"/>
        <family val="1"/>
      </rPr>
      <t>AKDENİZ ÜNİVERSİTESİ</t>
    </r>
  </si>
  <si>
    <r>
      <rPr>
        <b/>
        <sz val="10"/>
        <rFont val="Times New Roman"/>
        <family val="1"/>
      </rPr>
      <t>Jeoloji Mühendisliği Anabilim Dalı</t>
    </r>
  </si>
  <si>
    <r>
      <rPr>
        <b/>
        <sz val="10"/>
        <rFont val="Times New Roman"/>
        <family val="1"/>
      </rPr>
      <t>Tezli Yüksek Lisans Programı</t>
    </r>
  </si>
  <si>
    <r>
      <rPr>
        <b/>
        <sz val="10"/>
        <rFont val="Times New Roman"/>
        <family val="1"/>
      </rPr>
      <t>2023-2024 Eğitim-Öğretim Yılı Müfredatı</t>
    </r>
  </si>
  <si>
    <r>
      <rPr>
        <b/>
        <sz val="10"/>
        <rFont val="Times New Roman"/>
        <family val="1"/>
      </rPr>
      <t>Birinci Yarıyıl (GÜZ)</t>
    </r>
  </si>
  <si>
    <r>
      <rPr>
        <b/>
        <sz val="10"/>
        <rFont val="Times New Roman"/>
        <family val="1"/>
      </rPr>
      <t>Zorunlu Dersler</t>
    </r>
  </si>
  <si>
    <r>
      <rPr>
        <b/>
        <sz val="10"/>
        <rFont val="Times New Roman"/>
        <family val="1"/>
      </rPr>
      <t>Ders Kodu</t>
    </r>
  </si>
  <si>
    <r>
      <rPr>
        <b/>
        <sz val="10"/>
        <rFont val="Times New Roman"/>
        <family val="1"/>
      </rPr>
      <t>Dersin Adı</t>
    </r>
  </si>
  <si>
    <r>
      <rPr>
        <b/>
        <sz val="10"/>
        <rFont val="Times New Roman"/>
        <family val="1"/>
      </rPr>
      <t>Koşul*</t>
    </r>
  </si>
  <si>
    <r>
      <rPr>
        <b/>
        <sz val="10"/>
        <rFont val="Times New Roman"/>
        <family val="1"/>
      </rPr>
      <t>T</t>
    </r>
  </si>
  <si>
    <r>
      <rPr>
        <b/>
        <sz val="10"/>
        <rFont val="Times New Roman"/>
        <family val="1"/>
      </rPr>
      <t>U</t>
    </r>
  </si>
  <si>
    <r>
      <rPr>
        <b/>
        <sz val="10"/>
        <rFont val="Times New Roman"/>
        <family val="1"/>
      </rPr>
      <t>K**</t>
    </r>
  </si>
  <si>
    <r>
      <rPr>
        <b/>
        <sz val="10"/>
        <rFont val="Times New Roman"/>
        <family val="1"/>
      </rPr>
      <t>AKTS</t>
    </r>
  </si>
  <si>
    <r>
      <rPr>
        <b/>
        <sz val="10"/>
        <rFont val="Times New Roman"/>
        <family val="1"/>
      </rPr>
      <t>Açıklama</t>
    </r>
  </si>
  <si>
    <r>
      <rPr>
        <sz val="10"/>
        <rFont val="Times New Roman"/>
        <family val="1"/>
      </rPr>
      <t>FBE5901</t>
    </r>
  </si>
  <si>
    <r>
      <rPr>
        <sz val="10"/>
        <rFont val="Times New Roman"/>
        <family val="1"/>
      </rPr>
      <t>Uzmanlık Alan Dersi</t>
    </r>
  </si>
  <si>
    <r>
      <rPr>
        <sz val="10"/>
        <rFont val="Times New Roman"/>
        <family val="1"/>
      </rPr>
      <t>FBE5903</t>
    </r>
  </si>
  <si>
    <r>
      <rPr>
        <sz val="10"/>
        <rFont val="Times New Roman"/>
        <family val="1"/>
      </rPr>
      <t>Danışmanlık</t>
    </r>
  </si>
  <si>
    <r>
      <rPr>
        <b/>
        <sz val="10"/>
        <rFont val="Times New Roman"/>
        <family val="1"/>
      </rPr>
      <t>İkinci Yarıyıl (BAHAR)</t>
    </r>
  </si>
  <si>
    <r>
      <rPr>
        <sz val="10"/>
        <rFont val="Times New Roman"/>
        <family val="1"/>
      </rPr>
      <t>FBE5902</t>
    </r>
  </si>
  <si>
    <r>
      <rPr>
        <sz val="10"/>
        <rFont val="Times New Roman"/>
        <family val="1"/>
      </rPr>
      <t>FBE5904</t>
    </r>
  </si>
  <si>
    <r>
      <rPr>
        <b/>
        <sz val="10"/>
        <rFont val="Times New Roman"/>
        <family val="1"/>
      </rPr>
      <t>Üçüncü Yarıyıl (GÜZ)</t>
    </r>
  </si>
  <si>
    <r>
      <rPr>
        <sz val="10"/>
        <rFont val="Times New Roman"/>
        <family val="1"/>
      </rPr>
      <t>FBE6901</t>
    </r>
  </si>
  <si>
    <r>
      <rPr>
        <sz val="10"/>
        <rFont val="Times New Roman"/>
        <family val="1"/>
      </rPr>
      <t>FBE6903</t>
    </r>
  </si>
  <si>
    <r>
      <rPr>
        <sz val="10"/>
        <rFont val="Times New Roman"/>
        <family val="1"/>
      </rPr>
      <t>JEO6905</t>
    </r>
  </si>
  <si>
    <r>
      <rPr>
        <sz val="10"/>
        <rFont val="Times New Roman"/>
        <family val="1"/>
      </rPr>
      <t>Yüksek Lisans Tezi</t>
    </r>
  </si>
  <si>
    <r>
      <rPr>
        <b/>
        <sz val="10"/>
        <rFont val="Times New Roman"/>
        <family val="1"/>
      </rPr>
      <t>Dördüncü Yarıyıl (BAHAR)</t>
    </r>
  </si>
  <si>
    <r>
      <rPr>
        <sz val="10"/>
        <rFont val="Times New Roman"/>
        <family val="1"/>
      </rPr>
      <t>FBE6902</t>
    </r>
  </si>
  <si>
    <r>
      <rPr>
        <sz val="10"/>
        <rFont val="Times New Roman"/>
        <family val="1"/>
      </rPr>
      <t>FBE6904</t>
    </r>
  </si>
  <si>
    <r>
      <rPr>
        <sz val="10"/>
        <rFont val="Times New Roman"/>
        <family val="1"/>
      </rPr>
      <t>JEO6906</t>
    </r>
  </si>
  <si>
    <r>
      <rPr>
        <b/>
        <sz val="10"/>
        <rFont val="Times New Roman"/>
        <family val="1"/>
      </rPr>
      <t>Seçmeli Dersler (GÜZ ve BAHAR)</t>
    </r>
  </si>
  <si>
    <r>
      <rPr>
        <sz val="10"/>
        <rFont val="Times New Roman"/>
        <family val="1"/>
      </rPr>
      <t>FBE5999</t>
    </r>
  </si>
  <si>
    <r>
      <rPr>
        <sz val="10"/>
        <rFont val="Times New Roman"/>
        <family val="1"/>
      </rPr>
      <t>Bilimsel Araştırma Teknikleri ve Etik</t>
    </r>
  </si>
  <si>
    <r>
      <rPr>
        <sz val="10"/>
        <rFont val="Times New Roman"/>
        <family val="1"/>
      </rPr>
      <t>JEO5005</t>
    </r>
  </si>
  <si>
    <r>
      <rPr>
        <sz val="10"/>
        <rFont val="Times New Roman"/>
        <family val="1"/>
      </rPr>
      <t>Seminer ^</t>
    </r>
  </si>
  <si>
    <r>
      <rPr>
        <sz val="10"/>
        <rFont val="Times New Roman"/>
        <family val="1"/>
      </rPr>
      <t>JEO5007</t>
    </r>
  </si>
  <si>
    <r>
      <rPr>
        <sz val="10"/>
        <rFont val="Times New Roman"/>
        <family val="1"/>
      </rPr>
      <t>İleri Levha Tektoniği</t>
    </r>
  </si>
  <si>
    <r>
      <rPr>
        <sz val="10"/>
        <rFont val="Times New Roman"/>
        <family val="1"/>
      </rPr>
      <t>JEO5011</t>
    </r>
  </si>
  <si>
    <r>
      <rPr>
        <sz val="10"/>
        <rFont val="Times New Roman"/>
        <family val="1"/>
      </rPr>
      <t>Yapısal Jeolojide Diyagram ve Yorumları</t>
    </r>
  </si>
  <si>
    <r>
      <rPr>
        <sz val="10"/>
        <rFont val="Times New Roman"/>
        <family val="1"/>
      </rPr>
      <t>JEO5012</t>
    </r>
  </si>
  <si>
    <r>
      <rPr>
        <sz val="10"/>
        <rFont val="Times New Roman"/>
        <family val="1"/>
      </rPr>
      <t>Türkiye'nin Neotektonik Evrimi</t>
    </r>
  </si>
  <si>
    <r>
      <rPr>
        <sz val="10"/>
        <rFont val="Times New Roman"/>
        <family val="1"/>
      </rPr>
      <t>JEO5014</t>
    </r>
  </si>
  <si>
    <r>
      <rPr>
        <sz val="10"/>
        <rFont val="Times New Roman"/>
        <family val="1"/>
      </rPr>
      <t>Türkiye'nin Depremselliği</t>
    </r>
  </si>
  <si>
    <r>
      <rPr>
        <sz val="10"/>
        <rFont val="Times New Roman"/>
        <family val="1"/>
      </rPr>
      <t>JEO5015</t>
    </r>
  </si>
  <si>
    <r>
      <rPr>
        <sz val="10"/>
        <rFont val="Times New Roman"/>
        <family val="1"/>
      </rPr>
      <t>Hidrokarbon Aramalarında Organik Jeokimyasal Yöntemler</t>
    </r>
  </si>
  <si>
    <r>
      <rPr>
        <sz val="10"/>
        <rFont val="Times New Roman"/>
        <family val="1"/>
      </rPr>
      <t>JEO5016</t>
    </r>
  </si>
  <si>
    <r>
      <rPr>
        <sz val="10"/>
        <rFont val="Times New Roman"/>
        <family val="1"/>
      </rPr>
      <t>Organik Jeokimya</t>
    </r>
  </si>
  <si>
    <r>
      <rPr>
        <sz val="10"/>
        <rFont val="Times New Roman"/>
        <family val="1"/>
      </rPr>
      <t>JEO5017</t>
    </r>
  </si>
  <si>
    <r>
      <rPr>
        <sz val="10"/>
        <rFont val="Times New Roman"/>
        <family val="1"/>
      </rPr>
      <t>Çevre Jeokimyası</t>
    </r>
  </si>
  <si>
    <r>
      <rPr>
        <sz val="10"/>
        <rFont val="Times New Roman"/>
        <family val="1"/>
      </rPr>
      <t>JEO5018</t>
    </r>
  </si>
  <si>
    <r>
      <rPr>
        <sz val="10"/>
        <rFont val="Times New Roman"/>
        <family val="1"/>
      </rPr>
      <t>Jeotermal Sistemler ve Jeokimyası</t>
    </r>
  </si>
  <si>
    <r>
      <rPr>
        <sz val="10"/>
        <rFont val="Times New Roman"/>
        <family val="1"/>
      </rPr>
      <t>JEO5019</t>
    </r>
  </si>
  <si>
    <r>
      <rPr>
        <sz val="10"/>
        <rFont val="Times New Roman"/>
        <family val="1"/>
      </rPr>
      <t>Enerji Hammaddeleri</t>
    </r>
  </si>
  <si>
    <r>
      <rPr>
        <sz val="10"/>
        <rFont val="Times New Roman"/>
        <family val="1"/>
      </rPr>
      <t>JEO5020</t>
    </r>
  </si>
  <si>
    <r>
      <rPr>
        <sz val="10"/>
        <rFont val="Times New Roman"/>
        <family val="1"/>
      </rPr>
      <t>Organik Fasiyesler</t>
    </r>
  </si>
  <si>
    <r>
      <rPr>
        <sz val="10"/>
        <rFont val="Times New Roman"/>
        <family val="1"/>
      </rPr>
      <t>JEO5022</t>
    </r>
  </si>
  <si>
    <r>
      <rPr>
        <sz val="10"/>
        <rFont val="Times New Roman"/>
        <family val="1"/>
      </rPr>
      <t>Petrol Havzaları</t>
    </r>
  </si>
  <si>
    <r>
      <rPr>
        <sz val="10"/>
        <rFont val="Times New Roman"/>
        <family val="1"/>
      </rPr>
      <t>JEO5023</t>
    </r>
  </si>
  <si>
    <r>
      <rPr>
        <sz val="10"/>
        <rFont val="Times New Roman"/>
        <family val="1"/>
      </rPr>
      <t>Havza Analizi I</t>
    </r>
  </si>
  <si>
    <r>
      <rPr>
        <sz val="10"/>
        <rFont val="Times New Roman"/>
        <family val="1"/>
      </rPr>
      <t>JEO5024</t>
    </r>
  </si>
  <si>
    <r>
      <rPr>
        <sz val="10"/>
        <rFont val="Times New Roman"/>
        <family val="1"/>
      </rPr>
      <t>Petrol Sistemleri</t>
    </r>
  </si>
  <si>
    <r>
      <rPr>
        <sz val="10"/>
        <rFont val="Times New Roman"/>
        <family val="1"/>
      </rPr>
      <t>JEO5025</t>
    </r>
  </si>
  <si>
    <r>
      <rPr>
        <sz val="10"/>
        <rFont val="Times New Roman"/>
        <family val="1"/>
      </rPr>
      <t>Endüstriyel Hammaddelerin Sanayide Kullanımı</t>
    </r>
  </si>
  <si>
    <r>
      <rPr>
        <sz val="10"/>
        <rFont val="Times New Roman"/>
        <family val="1"/>
      </rPr>
      <t>JEO5026</t>
    </r>
  </si>
  <si>
    <r>
      <rPr>
        <sz val="10"/>
        <rFont val="Times New Roman"/>
        <family val="1"/>
      </rPr>
      <t>Havza Analizi II</t>
    </r>
  </si>
  <si>
    <r>
      <rPr>
        <sz val="10"/>
        <rFont val="Times New Roman"/>
        <family val="1"/>
      </rPr>
      <t>JEO5027</t>
    </r>
  </si>
  <si>
    <r>
      <rPr>
        <sz val="10"/>
        <rFont val="Times New Roman"/>
        <family val="1"/>
      </rPr>
      <t>İleri Sedimanter Petrografi I</t>
    </r>
  </si>
  <si>
    <r>
      <rPr>
        <sz val="10"/>
        <rFont val="Times New Roman"/>
        <family val="1"/>
      </rPr>
      <t>JEO5028</t>
    </r>
  </si>
  <si>
    <r>
      <rPr>
        <sz val="10"/>
        <rFont val="Times New Roman"/>
        <family val="1"/>
      </rPr>
      <t>İleri Sedimanter Petrografi II</t>
    </r>
  </si>
  <si>
    <r>
      <rPr>
        <sz val="10"/>
        <rFont val="Times New Roman"/>
        <family val="1"/>
      </rPr>
      <t>JEO5029</t>
    </r>
  </si>
  <si>
    <r>
      <rPr>
        <sz val="10"/>
        <rFont val="Times New Roman"/>
        <family val="1"/>
      </rPr>
      <t>Volkanik Fasiyes Analizi</t>
    </r>
  </si>
  <si>
    <r>
      <rPr>
        <sz val="10"/>
        <rFont val="Times New Roman"/>
        <family val="1"/>
      </rPr>
      <t>JEO5030</t>
    </r>
  </si>
  <si>
    <r>
      <rPr>
        <sz val="10"/>
        <rFont val="Times New Roman"/>
        <family val="1"/>
      </rPr>
      <t>Metamorfik Dokular</t>
    </r>
  </si>
  <si>
    <r>
      <rPr>
        <sz val="10"/>
        <rFont val="Times New Roman"/>
        <family val="1"/>
      </rPr>
      <t>JEO5031</t>
    </r>
  </si>
  <si>
    <r>
      <rPr>
        <sz val="10"/>
        <rFont val="Times New Roman"/>
        <family val="1"/>
      </rPr>
      <t>Volkanik Kayaç Petrografisi</t>
    </r>
  </si>
  <si>
    <r>
      <rPr>
        <sz val="10"/>
        <rFont val="Times New Roman"/>
        <family val="1"/>
      </rPr>
      <t>JEO5032</t>
    </r>
  </si>
  <si>
    <r>
      <rPr>
        <sz val="10"/>
        <rFont val="Times New Roman"/>
        <family val="1"/>
      </rPr>
      <t>Jeokimyasal Verilerin Değerlendirilmesi ve Yorumu</t>
    </r>
  </si>
  <si>
    <r>
      <rPr>
        <sz val="10"/>
        <rFont val="Times New Roman"/>
        <family val="1"/>
      </rPr>
      <t>JEO5033</t>
    </r>
  </si>
  <si>
    <r>
      <rPr>
        <sz val="10"/>
        <rFont val="Times New Roman"/>
        <family val="1"/>
      </rPr>
      <t>Granit Jeolojisi ve Petrografisi</t>
    </r>
  </si>
  <si>
    <r>
      <rPr>
        <sz val="10"/>
        <rFont val="Times New Roman"/>
        <family val="1"/>
      </rPr>
      <t>JEO5034</t>
    </r>
  </si>
  <si>
    <r>
      <rPr>
        <sz val="10"/>
        <rFont val="Times New Roman"/>
        <family val="1"/>
      </rPr>
      <t>Magmatik Petrojenez</t>
    </r>
  </si>
  <si>
    <r>
      <rPr>
        <sz val="10"/>
        <rFont val="Times New Roman"/>
        <family val="1"/>
      </rPr>
      <t>JEO5035</t>
    </r>
  </si>
  <si>
    <r>
      <rPr>
        <sz val="10"/>
        <rFont val="Times New Roman"/>
        <family val="1"/>
      </rPr>
      <t>Petrol Kapanları</t>
    </r>
  </si>
  <si>
    <r>
      <rPr>
        <sz val="10"/>
        <rFont val="Times New Roman"/>
        <family val="1"/>
      </rPr>
      <t>JEO5036</t>
    </r>
  </si>
  <si>
    <r>
      <rPr>
        <sz val="10"/>
        <rFont val="Times New Roman"/>
        <family val="1"/>
      </rPr>
      <t>Zeminlerin Jeoteknik Özellikleri</t>
    </r>
  </si>
  <si>
    <r>
      <rPr>
        <sz val="10"/>
        <rFont val="Times New Roman"/>
        <family val="1"/>
      </rPr>
      <t>JEO5037</t>
    </r>
  </si>
  <si>
    <r>
      <rPr>
        <sz val="10"/>
        <rFont val="Times New Roman"/>
        <family val="1"/>
      </rPr>
      <t>İleri Magmatik Petrografi</t>
    </r>
  </si>
  <si>
    <r>
      <rPr>
        <sz val="10"/>
        <rFont val="Times New Roman"/>
        <family val="1"/>
      </rPr>
      <t>JEO5038</t>
    </r>
  </si>
  <si>
    <r>
      <rPr>
        <sz val="10"/>
        <rFont val="Times New Roman"/>
        <family val="1"/>
      </rPr>
      <t>Mühendislik Projeleri için Yer Seçimi II</t>
    </r>
  </si>
  <si>
    <r>
      <rPr>
        <sz val="10"/>
        <rFont val="Times New Roman"/>
        <family val="1"/>
      </rPr>
      <t>JEO5039</t>
    </r>
  </si>
  <si>
    <r>
      <rPr>
        <sz val="10"/>
        <rFont val="Times New Roman"/>
        <family val="1"/>
      </rPr>
      <t>Hidrokarbon Araştırmalarında Mikropaleontolojik Değerlendirmeler</t>
    </r>
  </si>
  <si>
    <r>
      <rPr>
        <sz val="10"/>
        <rFont val="Times New Roman"/>
        <family val="1"/>
      </rPr>
      <t>JEO5040</t>
    </r>
  </si>
  <si>
    <r>
      <rPr>
        <sz val="10"/>
        <rFont val="Times New Roman"/>
        <family val="1"/>
      </rPr>
      <t>Jeokimyasal Analiz Yöntemleri</t>
    </r>
  </si>
  <si>
    <r>
      <rPr>
        <sz val="10"/>
        <rFont val="Times New Roman"/>
        <family val="1"/>
      </rPr>
      <t>JEO5041</t>
    </r>
  </si>
  <si>
    <r>
      <rPr>
        <sz val="10"/>
        <rFont val="Times New Roman"/>
        <family val="1"/>
      </rPr>
      <t>Mühendislik Projeleri için Yer Seçimi I</t>
    </r>
  </si>
  <si>
    <r>
      <rPr>
        <sz val="10"/>
        <rFont val="Times New Roman"/>
        <family val="1"/>
      </rPr>
      <t>JEO5042</t>
    </r>
  </si>
  <si>
    <r>
      <rPr>
        <sz val="10"/>
        <rFont val="Times New Roman"/>
        <family val="1"/>
      </rPr>
      <t>İleri Jeolojik Haritalar</t>
    </r>
  </si>
  <si>
    <r>
      <rPr>
        <sz val="10"/>
        <rFont val="Times New Roman"/>
        <family val="1"/>
      </rPr>
      <t>JEO5043</t>
    </r>
  </si>
  <si>
    <r>
      <rPr>
        <sz val="10"/>
        <rFont val="Times New Roman"/>
        <family val="1"/>
      </rPr>
      <t>İleri Zemin Mekaniği</t>
    </r>
  </si>
  <si>
    <r>
      <rPr>
        <sz val="10"/>
        <rFont val="Times New Roman"/>
        <family val="1"/>
      </rPr>
      <t>JEO5044</t>
    </r>
  </si>
  <si>
    <r>
      <rPr>
        <sz val="10"/>
        <rFont val="Times New Roman"/>
        <family val="1"/>
      </rPr>
      <t>Tektonik Jeomorfoloji</t>
    </r>
  </si>
  <si>
    <r>
      <rPr>
        <sz val="10"/>
        <rFont val="Times New Roman"/>
        <family val="1"/>
      </rPr>
      <t>JEO5046</t>
    </r>
  </si>
  <si>
    <r>
      <rPr>
        <sz val="10"/>
        <rFont val="Times New Roman"/>
        <family val="1"/>
      </rPr>
      <t>Sayısal Görüntü İşleme Teknikleri</t>
    </r>
  </si>
  <si>
    <r>
      <rPr>
        <sz val="10"/>
        <rFont val="Times New Roman"/>
        <family val="1"/>
      </rPr>
      <t>JEO5047</t>
    </r>
  </si>
  <si>
    <r>
      <rPr>
        <sz val="10"/>
        <rFont val="Times New Roman"/>
        <family val="1"/>
      </rPr>
      <t>Paleosismoloji</t>
    </r>
  </si>
  <si>
    <r>
      <rPr>
        <sz val="10"/>
        <rFont val="Times New Roman"/>
        <family val="1"/>
      </rPr>
      <t>JEO5048</t>
    </r>
  </si>
  <si>
    <r>
      <rPr>
        <sz val="10"/>
        <rFont val="Times New Roman"/>
        <family val="1"/>
      </rPr>
      <t>Uzaktan Algılama ve CBS Entegrasyonu</t>
    </r>
  </si>
  <si>
    <r>
      <rPr>
        <sz val="10"/>
        <rFont val="Times New Roman"/>
        <family val="1"/>
      </rPr>
      <t>JEO5049</t>
    </r>
  </si>
  <si>
    <r>
      <rPr>
        <sz val="10"/>
        <rFont val="Times New Roman"/>
        <family val="1"/>
      </rPr>
      <t>Yer Bilimleri için İleri Uzaktan Algılama</t>
    </r>
  </si>
  <si>
    <r>
      <rPr>
        <sz val="10"/>
        <rFont val="Times New Roman"/>
        <family val="1"/>
      </rPr>
      <t>JEO5050</t>
    </r>
  </si>
  <si>
    <r>
      <rPr>
        <sz val="10"/>
        <rFont val="Times New Roman"/>
        <family val="1"/>
      </rPr>
      <t>Zeminlerin Mühendislik Özelliklerinin Ölçülmesi</t>
    </r>
  </si>
  <si>
    <r>
      <rPr>
        <sz val="10"/>
        <rFont val="Times New Roman"/>
        <family val="1"/>
      </rPr>
      <t>JEO5051</t>
    </r>
  </si>
  <si>
    <r>
      <rPr>
        <sz val="10"/>
        <rFont val="Times New Roman"/>
        <family val="1"/>
      </rPr>
      <t>Yer Bilimlerinde Coğrafi Bilgi Sistemleri Uygulamaları</t>
    </r>
  </si>
  <si>
    <r>
      <rPr>
        <sz val="10"/>
        <rFont val="Times New Roman"/>
        <family val="1"/>
      </rPr>
      <t>JEO5052</t>
    </r>
  </si>
  <si>
    <r>
      <rPr>
        <sz val="10"/>
        <rFont val="Times New Roman"/>
        <family val="1"/>
      </rPr>
      <t>Kaya Mekaniğinde Saha Ölçümleri</t>
    </r>
  </si>
  <si>
    <r>
      <rPr>
        <sz val="10"/>
        <rFont val="Times New Roman"/>
        <family val="1"/>
      </rPr>
      <t>JEO5053</t>
    </r>
  </si>
  <si>
    <r>
      <rPr>
        <sz val="10"/>
        <rFont val="Times New Roman"/>
        <family val="1"/>
      </rPr>
      <t>Jeotekniksel Saha İncelemeleri</t>
    </r>
  </si>
  <si>
    <r>
      <rPr>
        <sz val="10"/>
        <rFont val="Times New Roman"/>
        <family val="1"/>
      </rPr>
      <t>JEO5054</t>
    </r>
  </si>
  <si>
    <r>
      <rPr>
        <sz val="10"/>
        <rFont val="Times New Roman"/>
        <family val="1"/>
      </rPr>
      <t>Mineral-Maden Ekonomisi</t>
    </r>
  </si>
  <si>
    <r>
      <rPr>
        <sz val="10"/>
        <rFont val="Times New Roman"/>
        <family val="1"/>
      </rPr>
      <t>JEO5055</t>
    </r>
  </si>
  <si>
    <r>
      <rPr>
        <sz val="10"/>
        <rFont val="Times New Roman"/>
        <family val="1"/>
      </rPr>
      <t>Zemin Davranışı</t>
    </r>
  </si>
  <si>
    <r>
      <rPr>
        <sz val="10"/>
        <rFont val="Times New Roman"/>
        <family val="1"/>
      </rPr>
      <t>JEO5056</t>
    </r>
  </si>
  <si>
    <r>
      <rPr>
        <sz val="10"/>
        <rFont val="Times New Roman"/>
        <family val="1"/>
      </rPr>
      <t>Madencilik Faaliyetleri ve Çevre Sorunları</t>
    </r>
  </si>
  <si>
    <r>
      <rPr>
        <sz val="10"/>
        <rFont val="Times New Roman"/>
        <family val="1"/>
      </rPr>
      <t>JEO5057</t>
    </r>
  </si>
  <si>
    <r>
      <rPr>
        <sz val="10"/>
        <rFont val="Times New Roman"/>
        <family val="1"/>
      </rPr>
      <t>Metalojeni</t>
    </r>
  </si>
  <si>
    <r>
      <rPr>
        <sz val="10"/>
        <rFont val="Times New Roman"/>
        <family val="1"/>
      </rPr>
      <t>JEO5058</t>
    </r>
  </si>
  <si>
    <r>
      <rPr>
        <sz val="10"/>
        <rFont val="Times New Roman"/>
        <family val="1"/>
      </rPr>
      <t>Jeokronoloji</t>
    </r>
  </si>
  <si>
    <r>
      <rPr>
        <sz val="10"/>
        <rFont val="Times New Roman"/>
        <family val="1"/>
      </rPr>
      <t>JEO5059</t>
    </r>
  </si>
  <si>
    <r>
      <rPr>
        <sz val="10"/>
        <rFont val="Times New Roman"/>
        <family val="1"/>
      </rPr>
      <t>Tıbbi Jeoloji</t>
    </r>
  </si>
  <si>
    <r>
      <rPr>
        <sz val="10"/>
        <rFont val="Times New Roman"/>
        <family val="1"/>
      </rPr>
      <t>JEO5060</t>
    </r>
  </si>
  <si>
    <r>
      <rPr>
        <sz val="10"/>
        <rFont val="Times New Roman"/>
        <family val="1"/>
      </rPr>
      <t>Kaya Düşmesi Analizi ve Önlem Yapıları</t>
    </r>
  </si>
  <si>
    <r>
      <rPr>
        <sz val="10"/>
        <rFont val="Times New Roman"/>
        <family val="1"/>
      </rPr>
      <t>JEO5061</t>
    </r>
  </si>
  <si>
    <r>
      <rPr>
        <sz val="10"/>
        <rFont val="Times New Roman"/>
        <family val="1"/>
      </rPr>
      <t>Astrojeoloji</t>
    </r>
  </si>
  <si>
    <r>
      <rPr>
        <sz val="10"/>
        <rFont val="Times New Roman"/>
        <family val="1"/>
      </rPr>
      <t>JEO5063</t>
    </r>
  </si>
  <si>
    <r>
      <rPr>
        <sz val="10"/>
        <rFont val="Times New Roman"/>
        <family val="1"/>
      </rPr>
      <t>Magmatik Kayaçların Jeokimyası</t>
    </r>
  </si>
  <si>
    <r>
      <rPr>
        <sz val="10"/>
        <rFont val="Times New Roman"/>
        <family val="1"/>
      </rPr>
      <t>JEO5064</t>
    </r>
  </si>
  <si>
    <r>
      <rPr>
        <sz val="10"/>
        <rFont val="Times New Roman"/>
        <family val="1"/>
      </rPr>
      <t>İleri Jeoistatistik Uygulamaları</t>
    </r>
  </si>
  <si>
    <r>
      <rPr>
        <sz val="10"/>
        <rFont val="Times New Roman"/>
        <family val="1"/>
      </rPr>
      <t>JEO5065</t>
    </r>
  </si>
  <si>
    <r>
      <rPr>
        <sz val="10"/>
        <rFont val="Times New Roman"/>
        <family val="1"/>
      </rPr>
      <t>Kaya Şev Stabilitesi</t>
    </r>
  </si>
  <si>
    <r>
      <rPr>
        <sz val="10"/>
        <rFont val="Times New Roman"/>
        <family val="1"/>
      </rPr>
      <t>JEO5066</t>
    </r>
  </si>
  <si>
    <r>
      <rPr>
        <sz val="10"/>
        <rFont val="Times New Roman"/>
        <family val="1"/>
      </rPr>
      <t>Magmatik Dokular</t>
    </r>
  </si>
  <si>
    <r>
      <rPr>
        <sz val="10"/>
        <rFont val="Times New Roman"/>
        <family val="1"/>
      </rPr>
      <t>JEO5068</t>
    </r>
  </si>
  <si>
    <r>
      <rPr>
        <sz val="10"/>
        <rFont val="Times New Roman"/>
        <family val="1"/>
      </rPr>
      <t>Kömür Jeokimyası</t>
    </r>
  </si>
  <si>
    <r>
      <rPr>
        <sz val="10"/>
        <rFont val="Times New Roman"/>
        <family val="1"/>
      </rPr>
      <t>JEO5069</t>
    </r>
  </si>
  <si>
    <r>
      <rPr>
        <sz val="10"/>
        <rFont val="Times New Roman"/>
        <family val="1"/>
      </rPr>
      <t>İleri Jeoistatistik</t>
    </r>
  </si>
  <si>
    <r>
      <rPr>
        <sz val="10"/>
        <rFont val="Times New Roman"/>
        <family val="1"/>
      </rPr>
      <t>JEO5070</t>
    </r>
  </si>
  <si>
    <r>
      <rPr>
        <sz val="10"/>
        <rFont val="Times New Roman"/>
        <family val="1"/>
      </rPr>
      <t>Kütle Hareketlerinin Oluşum ve Gelişim Mekanizmaları</t>
    </r>
  </si>
  <si>
    <r>
      <rPr>
        <sz val="10"/>
        <rFont val="Times New Roman"/>
        <family val="1"/>
      </rPr>
      <t>JEO5071</t>
    </r>
  </si>
  <si>
    <r>
      <rPr>
        <sz val="10"/>
        <rFont val="Times New Roman"/>
        <family val="1"/>
      </rPr>
      <t>İleri Magmatik Petroloji</t>
    </r>
  </si>
  <si>
    <r>
      <rPr>
        <sz val="10"/>
        <rFont val="Times New Roman"/>
        <family val="1"/>
      </rPr>
      <t>* İlgili dersin ön koşulu olan derse ait ders kodu
** Ulusal Kredi</t>
    </r>
  </si>
  <si>
    <r>
      <rPr>
        <sz val="10"/>
        <rFont val="Times New Roman"/>
        <family val="1"/>
      </rPr>
      <t xml:space="preserve">^ Öğrenciler, Seminer dersini iki dönemden birinde (Güz ya da Bahar Yarıyıllarında) </t>
    </r>
    <r>
      <rPr>
        <sz val="10"/>
        <color rgb="FFFF0000"/>
        <rFont val="Times New Roman"/>
        <family val="1"/>
      </rPr>
      <t xml:space="preserve">dört yarıyl içerisinde alıp başarılı olmak zorundadır.
-Öğrenci, Bilimsel Araştırma Teknikleri ve Etik dersini iki dönemden birinde (Güz ya da Bahar Yarıyıllarında) dört yarıyl içerisinde alıp başarılı olmak zorundadır.
</t>
    </r>
    <r>
      <rPr>
        <sz val="10"/>
        <rFont val="Times New Roman"/>
        <family val="1"/>
      </rPr>
      <t xml:space="preserve">-Yüksek Lisans Öğrencileri ders aşamasında her dönem en fazla 50 AKTS’lik ders alabilir.
</t>
    </r>
    <r>
      <rPr>
        <sz val="10"/>
        <color rgb="FFFF0000"/>
        <rFont val="Times New Roman"/>
        <family val="1"/>
      </rPr>
      <t xml:space="preserve">-Yüksek Lisans öğrencileri ders aşamasında 60 AKTS, tez aşamasında 60 AKTS olmak üzere toplam 120 AKTS’yi tamamlamak zorundadır.
</t>
    </r>
    <r>
      <rPr>
        <sz val="10"/>
        <rFont val="Times New Roman"/>
        <family val="1"/>
      </rPr>
      <t>-Öğrenciler ders aşamasında Uzmanlık, Danışmanlık ve Seminer hariç en az 7 ders 21 saati (ulusal krediyi) tamamlamak zorundadır.
-Lisansüstü programlara kayıt yaptıran öğrenciler, kayıt yaptırdıkları programın gerektirdiği derslerin toplam kredisinin en az yüzde yetmişini kayıtlı olduğu programdan almak zorundadır.</t>
    </r>
  </si>
  <si>
    <r>
      <rPr>
        <b/>
        <sz val="10"/>
        <rFont val="Times New Roman"/>
        <family val="1"/>
      </rPr>
      <t>Doktora Programı</t>
    </r>
  </si>
  <si>
    <r>
      <rPr>
        <sz val="10"/>
        <rFont val="Times New Roman"/>
        <family val="1"/>
      </rPr>
      <t>FBE7901</t>
    </r>
  </si>
  <si>
    <r>
      <rPr>
        <sz val="10"/>
        <rFont val="Times New Roman"/>
        <family val="1"/>
      </rPr>
      <t>FBE7903</t>
    </r>
  </si>
  <si>
    <r>
      <rPr>
        <sz val="10"/>
        <rFont val="Times New Roman"/>
        <family val="1"/>
      </rPr>
      <t>FBE7902</t>
    </r>
  </si>
  <si>
    <r>
      <rPr>
        <sz val="10"/>
        <rFont val="Times New Roman"/>
        <family val="1"/>
      </rPr>
      <t>FBE7904</t>
    </r>
  </si>
  <si>
    <r>
      <rPr>
        <sz val="10"/>
        <rFont val="Times New Roman"/>
        <family val="1"/>
      </rPr>
      <t>FBE8901</t>
    </r>
  </si>
  <si>
    <r>
      <rPr>
        <sz val="10"/>
        <rFont val="Times New Roman"/>
        <family val="1"/>
      </rPr>
      <t>FBE8903</t>
    </r>
  </si>
  <si>
    <r>
      <rPr>
        <sz val="10"/>
        <rFont val="Times New Roman"/>
        <family val="1"/>
      </rPr>
      <t>FBE8902</t>
    </r>
  </si>
  <si>
    <r>
      <rPr>
        <sz val="10"/>
        <rFont val="Times New Roman"/>
        <family val="1"/>
      </rPr>
      <t>FBE8904</t>
    </r>
  </si>
  <si>
    <r>
      <rPr>
        <b/>
        <sz val="10"/>
        <rFont val="Times New Roman"/>
        <family val="1"/>
      </rPr>
      <t>Beşinci Yarıyıl (GÜZ)</t>
    </r>
  </si>
  <si>
    <r>
      <rPr>
        <sz val="10"/>
        <rFont val="Times New Roman"/>
        <family val="1"/>
      </rPr>
      <t>FBE9901</t>
    </r>
  </si>
  <si>
    <r>
      <rPr>
        <sz val="10"/>
        <rFont val="Times New Roman"/>
        <family val="1"/>
      </rPr>
      <t>FBE9903</t>
    </r>
  </si>
  <si>
    <r>
      <rPr>
        <sz val="10"/>
        <rFont val="Times New Roman"/>
        <family val="1"/>
      </rPr>
      <t>JEO9905</t>
    </r>
  </si>
  <si>
    <r>
      <rPr>
        <sz val="10"/>
        <rFont val="Times New Roman"/>
        <family val="1"/>
      </rPr>
      <t>Doktora Tezi</t>
    </r>
  </si>
  <si>
    <r>
      <rPr>
        <b/>
        <sz val="10"/>
        <rFont val="Times New Roman"/>
        <family val="1"/>
      </rPr>
      <t>Altıncı Yarıyıl (BAHAR)</t>
    </r>
  </si>
  <si>
    <r>
      <rPr>
        <sz val="10"/>
        <rFont val="Times New Roman"/>
        <family val="1"/>
      </rPr>
      <t>FBE9902</t>
    </r>
  </si>
  <si>
    <r>
      <rPr>
        <sz val="10"/>
        <rFont val="Times New Roman"/>
        <family val="1"/>
      </rPr>
      <t>FBE9904</t>
    </r>
  </si>
  <si>
    <r>
      <rPr>
        <sz val="10"/>
        <rFont val="Times New Roman"/>
        <family val="1"/>
      </rPr>
      <t>JEO9906</t>
    </r>
  </si>
  <si>
    <r>
      <rPr>
        <b/>
        <sz val="10"/>
        <rFont val="Times New Roman"/>
        <family val="1"/>
      </rPr>
      <t>Yedinci Yarıyıl (GÜZ)</t>
    </r>
  </si>
  <si>
    <r>
      <rPr>
        <sz val="10"/>
        <rFont val="Times New Roman"/>
        <family val="1"/>
      </rPr>
      <t>FBE9911</t>
    </r>
  </si>
  <si>
    <r>
      <rPr>
        <sz val="10"/>
        <rFont val="Times New Roman"/>
        <family val="1"/>
      </rPr>
      <t>FBE9913</t>
    </r>
  </si>
  <si>
    <r>
      <rPr>
        <sz val="10"/>
        <rFont val="Times New Roman"/>
        <family val="1"/>
      </rPr>
      <t>JEO9915</t>
    </r>
  </si>
  <si>
    <r>
      <rPr>
        <b/>
        <sz val="10"/>
        <rFont val="Times New Roman"/>
        <family val="1"/>
      </rPr>
      <t>Sekizinci Yarıyıl (BAHAR)</t>
    </r>
  </si>
  <si>
    <r>
      <rPr>
        <sz val="10"/>
        <rFont val="Times New Roman"/>
        <family val="1"/>
      </rPr>
      <t>FBE9912</t>
    </r>
  </si>
  <si>
    <r>
      <rPr>
        <sz val="10"/>
        <rFont val="Times New Roman"/>
        <family val="1"/>
      </rPr>
      <t>FBE9914</t>
    </r>
  </si>
  <si>
    <r>
      <rPr>
        <sz val="10"/>
        <rFont val="Times New Roman"/>
        <family val="1"/>
      </rPr>
      <t>JEO9916</t>
    </r>
  </si>
  <si>
    <t>Su Ürünleri Mühendisliği Anabilim Dalı</t>
  </si>
  <si>
    <t xml:space="preserve">                                                                                                    Su Ürünleri Mühendisliği Anabilim Dalı </t>
  </si>
  <si>
    <t xml:space="preserve">                                      Tarla Bitkileri Anabilim Dalı</t>
  </si>
  <si>
    <t>Su Ürünleri Yetiştiriciliği Anabilim Dalı</t>
  </si>
  <si>
    <t>SU ÜRÜNLERİ MUHAFAZASINDA DOĞAL KORUYUCULARIN KULLANIMI</t>
  </si>
  <si>
    <t>SAI7036</t>
  </si>
  <si>
    <t>YENİLEBİLİR FİLM VE KAPLAMA TEKNOLOJİSİ</t>
  </si>
  <si>
    <t>SAI7034</t>
  </si>
  <si>
    <t>SU ÜRÜNLERİ İŞLEME TEKNOLOJİSİNDE BİYOMÜHENDİSLİK UYGULAMALARI</t>
  </si>
  <si>
    <t>SAI7032</t>
  </si>
  <si>
    <t>SU ÜRÜNLERİ KAYNAKLI BİYOAKTİF MADDELER</t>
  </si>
  <si>
    <t>SAI7024</t>
  </si>
  <si>
    <t>UZATMA AĞLARI SEÇİCİLİĞİ</t>
  </si>
  <si>
    <t>SAI7026</t>
  </si>
  <si>
    <t>DONDURULMUŞ SU ÜRÜNLERİ TEKNOLOJİSİ</t>
  </si>
  <si>
    <t>SAI7022</t>
  </si>
  <si>
    <t>SU ÜRÜNLERİ DUMANLAMA TEKNOLOJİSİ</t>
  </si>
  <si>
    <t>SAI7020</t>
  </si>
  <si>
    <t>SU ÜRÜNLERİ İŞLEME TESİSLERİNDE KALİTE GÜVENLİĞİ</t>
  </si>
  <si>
    <t>SAI7018</t>
  </si>
  <si>
    <t>SU ÜRÜNLERİNDE DUYUSAL ANALİZ TEKNİKLERİ</t>
  </si>
  <si>
    <t>SAI7030</t>
  </si>
  <si>
    <t>AĞ GÖZÜ AÇIKLIĞININ ÖLÜM ORANI ÜZERİNDEKİ ETKİLERİ</t>
  </si>
  <si>
    <t>SAI7028</t>
  </si>
  <si>
    <t>SU ÜRÜNLERİ TÜKETİMİNDEN KAYNAKLANAN HASTALIKLAR</t>
  </si>
  <si>
    <t>SAI7016</t>
  </si>
  <si>
    <t>SU ÜRÜNLERİ LİPİD KİMYASI VE OMEGA YAĞ ASİTLERİ</t>
  </si>
  <si>
    <t>SAI7014</t>
  </si>
  <si>
    <t>SU ÜRÜNLERİ ÖZEL AVCILIK YÖNTEMLERİ</t>
  </si>
  <si>
    <t>SAI7012</t>
  </si>
  <si>
    <t>BALIK AVCILIĞINDA TUZAKLAR</t>
  </si>
  <si>
    <t>SAI7010</t>
  </si>
  <si>
    <t>SAI7008</t>
  </si>
  <si>
    <t xml:space="preserve">SU ÜRÜNLERİNDE YENİLİKÇİ PAKETLEME TEKNOLOJİLERİNİN KULLANIMI </t>
  </si>
  <si>
    <t>SAI7033</t>
  </si>
  <si>
    <t>SU ÜRÜNLERİNDE BİYOTOKSİNLER</t>
  </si>
  <si>
    <t>SAI7031</t>
  </si>
  <si>
    <t>SU ÜRÜNLERİNDE NANOTEKNOLOJİK UYGULAMALAR</t>
  </si>
  <si>
    <t>SAI7029</t>
  </si>
  <si>
    <t>ALG İŞLEME TEKNOLOJİSİ</t>
  </si>
  <si>
    <t>SAI7027</t>
  </si>
  <si>
    <t>SU ÜRÜNLERİNDE MİNİMAL İŞLEME TEKNİKLERİ</t>
  </si>
  <si>
    <t>SAI7025</t>
  </si>
  <si>
    <t>SU ÜRÜNLERİNDE KİMYASAL KALINTILAR</t>
  </si>
  <si>
    <t>SA7023</t>
  </si>
  <si>
    <t>GIRGIR BALIKÇILIĞI TEKNOLOJİSİ</t>
  </si>
  <si>
    <t>SAI7019</t>
  </si>
  <si>
    <t>BALIK GÖÇLERİ VE BALIKÇILIĞA ETKİSİ</t>
  </si>
  <si>
    <t>SAI7017</t>
  </si>
  <si>
    <t>POPULASYON DİNAMİĞİNDE ÖZEL KONULAR</t>
  </si>
  <si>
    <t>SAI7015</t>
  </si>
  <si>
    <t>SU ÜRÜNLERİ MUHAFAZASINDA SOĞUK ZİNCİR UYGULAMALARI</t>
  </si>
  <si>
    <t>SAI7013</t>
  </si>
  <si>
    <t>DEMARSAL STOKLARIN TESBİTİ</t>
  </si>
  <si>
    <t>SAI7011</t>
  </si>
  <si>
    <t>SU ÜRÜNLERİ İŞLEMESİNDE İLERİ TEKNOLOJİLER</t>
  </si>
  <si>
    <t>SAI7009</t>
  </si>
  <si>
    <t>SAI7005</t>
  </si>
  <si>
    <t>DOKTORA TEZİ</t>
  </si>
  <si>
    <t>SÜM7005</t>
  </si>
  <si>
    <t>SÜM9916</t>
  </si>
  <si>
    <t>SÜM9915</t>
  </si>
  <si>
    <t>SÜM9906</t>
  </si>
  <si>
    <t>SÜM9905</t>
  </si>
  <si>
    <t xml:space="preserve">                                                        Su Ürünleri Mühendisliği Anabilim Dalı</t>
  </si>
  <si>
    <t>BALIKÇILIK AKUSTİĞİ</t>
  </si>
  <si>
    <t>STB7024</t>
  </si>
  <si>
    <t>STB7022</t>
  </si>
  <si>
    <t>TÜRKİYE SU ÜRÜNLERİ SEKTÖRÜ VE AVRUPA BİRLİĞİNE ENTEGRASYONU</t>
  </si>
  <si>
    <t>STB7020</t>
  </si>
  <si>
    <t>BALIK STOKLARININ TESPİT YÖNTEMLERİ</t>
  </si>
  <si>
    <t>STB7018</t>
  </si>
  <si>
    <t>BALIK ZOONOZLARININ TANIMLANMASI VE KONTROLÜ</t>
  </si>
  <si>
    <t>STB7016</t>
  </si>
  <si>
    <t>SU ÜRÜNLERİNDE İLERİ BİYOKİMYASAL TEKNİKLER</t>
  </si>
  <si>
    <t>STB7014</t>
  </si>
  <si>
    <t>İÇSULAR BİYOLOJİSİ</t>
  </si>
  <si>
    <t>STB7012</t>
  </si>
  <si>
    <t>SULAK ALANLAR</t>
  </si>
  <si>
    <t>STB7010</t>
  </si>
  <si>
    <t>SUYLA BULAŞAN MİKROORGANİZMALAR, HASTALIKLAR VE KONTROLÜ</t>
  </si>
  <si>
    <t>STB7008</t>
  </si>
  <si>
    <t>DENİZ BENTOSU</t>
  </si>
  <si>
    <t>STB7035</t>
  </si>
  <si>
    <t>SU ÜRÜNLERİ İŞLETMECİLİĞİNDE VERİ ANALİZİ DEĞERLENDİRME YÖNTEMLERİ</t>
  </si>
  <si>
    <t>STB7033</t>
  </si>
  <si>
    <t>SUCUL ORGANİZMALARDA EKOTOKSİKOLOJİK BELİRTEÇLER</t>
  </si>
  <si>
    <t>STB7031</t>
  </si>
  <si>
    <t>ZOOPLANKTON AKUSTİĞİ</t>
  </si>
  <si>
    <t>STB7029</t>
  </si>
  <si>
    <t>İSTİLACI BALIK TÜRLERİ VE HAYAT STRATEJİLERİ</t>
  </si>
  <si>
    <t>STB7027</t>
  </si>
  <si>
    <t>SU KİRLİLİĞİ KAYNAKLARI VE BİYOLOJİK ARITIM</t>
  </si>
  <si>
    <t>STB7025</t>
  </si>
  <si>
    <t>İÇSULAR EKOLOJİSİ</t>
  </si>
  <si>
    <t>STB7023</t>
  </si>
  <si>
    <t>STB7021</t>
  </si>
  <si>
    <t>STB7019</t>
  </si>
  <si>
    <t>AVRUPA BİRLİĞİNE UYUM SÜRECİNDE TÜRKİYE’DE UYGULANAN SU ÜRÜNLERİ YETİŞTİRİCİLİK POLİTİKALARI</t>
  </si>
  <si>
    <t>STB7017</t>
  </si>
  <si>
    <t>SU ÜRÜNLERİ BİYOİSTATİSTİĞİ</t>
  </si>
  <si>
    <t>STB7015</t>
  </si>
  <si>
    <t>SU ÜRÜNLERİ İŞLETMELRİNDE YATIRIM POJELERİNİN DEĞERLENDİRİLMESİ VE ANALİZİ</t>
  </si>
  <si>
    <t>STB7013</t>
  </si>
  <si>
    <t>BALIK POPULASYON ÇALIŞMALARINDA KULLANILAN GENETİK YÖNTEMLER</t>
  </si>
  <si>
    <t>STB7011</t>
  </si>
  <si>
    <t>AKUATİK BİYOTEKNOLOJİ</t>
  </si>
  <si>
    <t>STB7009</t>
  </si>
  <si>
    <t>BALIK DAVRANIŞLARI</t>
  </si>
  <si>
    <t>STB7007</t>
  </si>
  <si>
    <t>STB7005</t>
  </si>
  <si>
    <t>STB9916</t>
  </si>
  <si>
    <t>STB9915</t>
  </si>
  <si>
    <t>STB9906</t>
  </si>
  <si>
    <t>STB9905</t>
  </si>
  <si>
    <t>"THERAPEUTIC AND PROSTHETIC DEVICES IN</t>
  </si>
  <si>
    <t>EEM5054</t>
  </si>
  <si>
    <t>MAKİNE GÖRMESİ</t>
  </si>
  <si>
    <t>EEM5046</t>
  </si>
  <si>
    <t>BİYOMEDİKAL LAZER GÖRÜNTÜLEME TEKNİĞİ</t>
  </si>
  <si>
    <t>EEM5044</t>
  </si>
  <si>
    <t>SİSTEM DİNAMİĞİ MODELLEMESİ VE ELEKTRİK MOTORLARI UYGUL.</t>
  </si>
  <si>
    <t>EEM5038</t>
  </si>
  <si>
    <t>İLERİ GÖRÜNTÜ İŞLEME</t>
  </si>
  <si>
    <t>EEM5036</t>
  </si>
  <si>
    <t>ÖRÜNTÜ TANIMA</t>
  </si>
  <si>
    <t>EEM5034</t>
  </si>
  <si>
    <t>İLERİ SAYISAL SİSTEM TASARIMI</t>
  </si>
  <si>
    <t>EEM5032</t>
  </si>
  <si>
    <t>ELEKTROMANYETİK DALGALARIN YAYILIMI</t>
  </si>
  <si>
    <t>EEM5030</t>
  </si>
  <si>
    <t>İLERİ ANTEN KURAMI</t>
  </si>
  <si>
    <t>EEM5028</t>
  </si>
  <si>
    <t>NÖROMÜHENDİSLİKTE SAYISAL ÇÖZÜMLER</t>
  </si>
  <si>
    <t>EEM5086</t>
  </si>
  <si>
    <t>PRINCIPLES OF MICROWAVE MEASUREMENT</t>
  </si>
  <si>
    <t>EEM5056</t>
  </si>
  <si>
    <t>GÜÇ ELEKTRONİĞİ SİSTEMLERİ</t>
  </si>
  <si>
    <t>EEM5018</t>
  </si>
  <si>
    <t>MİKRODALGA SİSTEM MÜHENDİSLİĞİ</t>
  </si>
  <si>
    <t>EEM5016</t>
  </si>
  <si>
    <t>BİYOLOJİK İŞARETLERİN İŞLENMESİ</t>
  </si>
  <si>
    <t>EEM5014</t>
  </si>
  <si>
    <t>ELEKTROMANYETİKTE SAYISAL YÖNTEMLER</t>
  </si>
  <si>
    <t>EEM5012</t>
  </si>
  <si>
    <t>ENERJİ TESİSLERİNDE ÖZEL KONULAR</t>
  </si>
  <si>
    <t>EEM5010</t>
  </si>
  <si>
    <t>YAPAY SİNİR AĞLARI</t>
  </si>
  <si>
    <t>EEM5008</t>
  </si>
  <si>
    <t>EEM5006</t>
  </si>
  <si>
    <t>NÖROMÜHENDİSLİĞİN TEMELLERİ</t>
  </si>
  <si>
    <t>EEM5065</t>
  </si>
  <si>
    <t>PROJECT MANAGEMENT</t>
  </si>
  <si>
    <t>EEM5083</t>
  </si>
  <si>
    <t>INTRODUCTION TO PLASMA PYSICS</t>
  </si>
  <si>
    <t>EEM5091</t>
  </si>
  <si>
    <t>İLERİ İSTATİSTİKSEL İŞARETLEME</t>
  </si>
  <si>
    <t>EEM5063</t>
  </si>
  <si>
    <t>LİNEAR SYSTEM THEORY I</t>
  </si>
  <si>
    <t>EEM5059</t>
  </si>
  <si>
    <t>İLERİ YAPAY SİNİR AĞLARI UYGULAMALARI</t>
  </si>
  <si>
    <t>EEM5049</t>
  </si>
  <si>
    <t>ANTENNAS and ANTENNA PROPAGATION</t>
  </si>
  <si>
    <t>EEM5047</t>
  </si>
  <si>
    <t>LİNEER KONTROL SİSTEMLERİ</t>
  </si>
  <si>
    <t>EEM5041</t>
  </si>
  <si>
    <t>DİJİTAL FİLTRELER</t>
  </si>
  <si>
    <t>EEM5039</t>
  </si>
  <si>
    <t>YAPAY ZEKA</t>
  </si>
  <si>
    <t>EEM5037</t>
  </si>
  <si>
    <t>ELEKTROMANYETİK ÇEVRE VE ETKİLEŞİM</t>
  </si>
  <si>
    <t>EEM5029</t>
  </si>
  <si>
    <t>İLERİ GÜÇ ELEKTRONİĞİ UYGULAMALARI</t>
  </si>
  <si>
    <t>EEM5027</t>
  </si>
  <si>
    <t>İLERİ MÜHENDİSLİK MATEMATİĞİ</t>
  </si>
  <si>
    <t>EEM5025</t>
  </si>
  <si>
    <t>ECONOMICAL OPERATIONS IN POWER SYSTEM</t>
  </si>
  <si>
    <t>EEM5023</t>
  </si>
  <si>
    <t>ELEKTRİK SİSTEMLERİNDE HARMONİKLER</t>
  </si>
  <si>
    <t>EEM5019</t>
  </si>
  <si>
    <t>RADAR SİSTEMLERİ</t>
  </si>
  <si>
    <t>EEM5015</t>
  </si>
  <si>
    <t>ELEKTROMANYETİK UYUMLULUK</t>
  </si>
  <si>
    <t>EEM5011</t>
  </si>
  <si>
    <t>ÇOKLU-ÇÖZÜNÜRLÜ SİNYAL İŞLEME</t>
  </si>
  <si>
    <t>EEM5009</t>
  </si>
  <si>
    <t>BİYOMEDİKAL ÖLÇÜM SİSTEMLERİ</t>
  </si>
  <si>
    <t>EEM5007</t>
  </si>
  <si>
    <t>EEM5005</t>
  </si>
  <si>
    <t>EEM6005</t>
  </si>
  <si>
    <t>DOĞAL PEYZAJLARDA BİTKİ GENETİK KAYNAKLARI</t>
  </si>
  <si>
    <t>PMB7032</t>
  </si>
  <si>
    <t>AKARSU PEYZAJLARI</t>
  </si>
  <si>
    <t>PMB7030</t>
  </si>
  <si>
    <t>PEYZAJ MİMARLIĞINDA SOSYAL YAKLAŞIMLAR</t>
  </si>
  <si>
    <t>PMB7026</t>
  </si>
  <si>
    <t>KIRSAL ALANLARDA FİZİKSEL PLANLAMA</t>
  </si>
  <si>
    <t>PMB7024</t>
  </si>
  <si>
    <t>PEYZAJ MİMARLIĞINDA VERİ ANALİZİ</t>
  </si>
  <si>
    <t>PMB7022</t>
  </si>
  <si>
    <t>PEYZAJ PLANLAMADA EKOLOJİK RİSK ANALİZİ</t>
  </si>
  <si>
    <t>PMB7020</t>
  </si>
  <si>
    <t>TOPLU KONUTLARDA DIŞ MEKAN TASARIMI</t>
  </si>
  <si>
    <t>PMB7018</t>
  </si>
  <si>
    <t>AKDENİZDE KIYI ALANLARI YÖNETİMİ</t>
  </si>
  <si>
    <t>PMB7016</t>
  </si>
  <si>
    <t>STRATEJİK ÇED</t>
  </si>
  <si>
    <t>PMB7014</t>
  </si>
  <si>
    <t>TARİHSEL ÇEVRE PEYZAJLARININ RESTORASYONU</t>
  </si>
  <si>
    <t>PMB7012</t>
  </si>
  <si>
    <t>KENT İÇİ YOL VE MEYDAN AĞAÇLANDIRMA TEKNİKLERİ</t>
  </si>
  <si>
    <t>PMB7010</t>
  </si>
  <si>
    <t>MEKAN KİMLİĞİ</t>
  </si>
  <si>
    <t>PMB7008</t>
  </si>
  <si>
    <t>PMB7006</t>
  </si>
  <si>
    <t>TURIZM TESISLERINDE BITKISEL TASARIM</t>
  </si>
  <si>
    <t>PMB7035</t>
  </si>
  <si>
    <t>PEYZAJ GENETİĞİ</t>
  </si>
  <si>
    <t>PMB7033</t>
  </si>
  <si>
    <t>SÜS BİTKİLERİNDE BİTKİ BÜYÜME DÜZENLEYİCİLERİ</t>
  </si>
  <si>
    <t>PMB7029</t>
  </si>
  <si>
    <t>KÜLTÜREL PEYZAJLAR VE PLANLAMA YÖNTEMLERİ</t>
  </si>
  <si>
    <t>PMB7027</t>
  </si>
  <si>
    <t>PEYZAJ MİMARLILIĞINDA SÜRDÜREBİLİRLİLİK</t>
  </si>
  <si>
    <t>PMB7025</t>
  </si>
  <si>
    <t>KENT PARKLARI TASARIMI</t>
  </si>
  <si>
    <t>PMB7023</t>
  </si>
  <si>
    <t>ÇEVRE KİRLİLİĞİNİN BİTKİ İLE İYİLEŞTİRİLMESİ</t>
  </si>
  <si>
    <t>PMB7021</t>
  </si>
  <si>
    <t>EKOSİSTEM VE KAYNAK ANALİZİ</t>
  </si>
  <si>
    <t>PMB7019</t>
  </si>
  <si>
    <t>PEYZAJ DESEN ANALİZİ VE PLANLAMADA KULLANIMI</t>
  </si>
  <si>
    <t>PMB7017</t>
  </si>
  <si>
    <t>UZAK DOĞU BAHÇELERİ TASARIMI</t>
  </si>
  <si>
    <t>PMB7015</t>
  </si>
  <si>
    <t>ULUSLAR ARASI ÇEVRE-DOĞA KORUMA POLİTİKALARI</t>
  </si>
  <si>
    <t>PMB7013</t>
  </si>
  <si>
    <t>KENTLERDE BİYOTOP HARİTALAMA</t>
  </si>
  <si>
    <t>PMB7011</t>
  </si>
  <si>
    <t>GOLF VE SPOR SAHALARI BAKIM VE YÖNETİMİ</t>
  </si>
  <si>
    <t>PMB7009</t>
  </si>
  <si>
    <t>EKOLOJİK PLANLAMA YÖNTEMLERİ</t>
  </si>
  <si>
    <t>PMB7007</t>
  </si>
  <si>
    <t>PMB7005</t>
  </si>
  <si>
    <t xml:space="preserve">ELEKTRİK-ELEKTRONİK MÜHENDİSLİĞİ ANABİLİM DALI </t>
  </si>
  <si>
    <t>2023-2024 EĞİTİM-ÖĞRETİM YILI DERS MÜFREDATI</t>
  </si>
  <si>
    <r>
      <t>1.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b/>
        <sz val="12"/>
        <color theme="1"/>
        <rFont val="Times New Roman"/>
        <family val="1"/>
        <charset val="162"/>
      </rPr>
      <t xml:space="preserve">Dönem </t>
    </r>
  </si>
  <si>
    <t>(GÜZ YARIYILI)</t>
  </si>
  <si>
    <t>Ulusal Kredi</t>
  </si>
  <si>
    <t>EEM5001</t>
  </si>
  <si>
    <t>EEM5003</t>
  </si>
  <si>
    <t>EEM5055</t>
  </si>
  <si>
    <r>
      <t>2.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b/>
        <sz val="12"/>
        <color theme="1"/>
        <rFont val="Times New Roman"/>
        <family val="1"/>
        <charset val="162"/>
      </rPr>
      <t xml:space="preserve">Dönem </t>
    </r>
  </si>
  <si>
    <t>(BAHAR YARIYILI)</t>
  </si>
  <si>
    <t>EEM5002</t>
  </si>
  <si>
    <t>EEM5004</t>
  </si>
  <si>
    <t>EEM5050</t>
  </si>
  <si>
    <r>
      <t>3.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b/>
        <sz val="12"/>
        <color theme="1"/>
        <rFont val="Times New Roman"/>
        <family val="1"/>
        <charset val="162"/>
      </rPr>
      <t>DÖNEM</t>
    </r>
  </si>
  <si>
    <t>EEM7001</t>
  </si>
  <si>
    <t>EEM7003</t>
  </si>
  <si>
    <t>4. DÖNEM</t>
  </si>
  <si>
    <t>EEM7002</t>
  </si>
  <si>
    <t>EEM7004</t>
  </si>
  <si>
    <t>5. DÖNEM</t>
  </si>
  <si>
    <t>EEM8001</t>
  </si>
  <si>
    <t>EEM8003</t>
  </si>
  <si>
    <t>6. DÖNEM</t>
  </si>
  <si>
    <t>EEM8002</t>
  </si>
  <si>
    <t>7. DÖNEM</t>
  </si>
  <si>
    <t>EEM9001</t>
  </si>
  <si>
    <t>EEM9003</t>
  </si>
  <si>
    <t>8. DÖNEM</t>
  </si>
  <si>
    <t>EEM9002</t>
  </si>
  <si>
    <t>EEM9004</t>
  </si>
  <si>
    <t>9. DÖNEM</t>
  </si>
  <si>
    <t>EEM9007</t>
  </si>
  <si>
    <t>EEM9009</t>
  </si>
  <si>
    <t>10. DÖNEM</t>
  </si>
  <si>
    <t>EEM9008</t>
  </si>
  <si>
    <t>EEM9010</t>
  </si>
  <si>
    <t>BÜTÜNLEŞİK DOKTORA</t>
  </si>
  <si>
    <t>MODÜL TEORİSİNDEN SEÇME KONULAR II</t>
  </si>
  <si>
    <t>MAT5068</t>
  </si>
  <si>
    <t>HALKA TEORİSİ II</t>
  </si>
  <si>
    <t>MAT5066</t>
  </si>
  <si>
    <t>İLERİ FONKSİYONEL ANALİZ II</t>
  </si>
  <si>
    <t>MAT5064</t>
  </si>
  <si>
    <t>YÜKSEK DİFERANSİYEL GEOMETRİ II</t>
  </si>
  <si>
    <t>MAT5062</t>
  </si>
  <si>
    <t>TAKSİ GEOMETRİ II</t>
  </si>
  <si>
    <t>MAT5060</t>
  </si>
  <si>
    <t>KİNEMATİK II</t>
  </si>
  <si>
    <t>MAT5058</t>
  </si>
  <si>
    <t>MATRİS TEORİSİ II</t>
  </si>
  <si>
    <t>MAT5056</t>
  </si>
  <si>
    <t>KOMPLEKS GEOMETRİ II</t>
  </si>
  <si>
    <t>MAT5054</t>
  </si>
  <si>
    <t>YÜZEYLER TEORİSİ</t>
  </si>
  <si>
    <t>MAT5052</t>
  </si>
  <si>
    <t>BİLGİSAYAR TABANLI GRAFİKLER İÇİN EĞRİ VE YÜZEYLER II</t>
  </si>
  <si>
    <t>MAT5050</t>
  </si>
  <si>
    <t>ANALİTİK FONKSİYONLAR TEORİSİNDE SEÇME KONULAR II</t>
  </si>
  <si>
    <t>MAT5048</t>
  </si>
  <si>
    <t>UYGULAMALI ÇOK DEĞİŞKENLİ VERİ ANALİZİ</t>
  </si>
  <si>
    <t>MAT5044</t>
  </si>
  <si>
    <t>LİGHTLİKE HİPERYÜZEYLERİN GEOMETRİSİ</t>
  </si>
  <si>
    <t>MAT5042</t>
  </si>
  <si>
    <t>OPTİMİZASYON YÖNTEMLERİ II</t>
  </si>
  <si>
    <t>MAT5040</t>
  </si>
  <si>
    <t>KONVEKS ANALİZ II</t>
  </si>
  <si>
    <t>MAT5038</t>
  </si>
  <si>
    <t>İLERİ SAYILAR TEORİSİ II</t>
  </si>
  <si>
    <t>MAT5036</t>
  </si>
  <si>
    <t>FONKSİYONLAR TEORİSİNDE SEÇME KONULAR II</t>
  </si>
  <si>
    <t>MAT5034</t>
  </si>
  <si>
    <t>MATEMATİKSEL MODELLEME</t>
  </si>
  <si>
    <t>MAT5032</t>
  </si>
  <si>
    <t>NÜMERİK ANALİZ II</t>
  </si>
  <si>
    <t>MAT5030</t>
  </si>
  <si>
    <t>İNTEGRAL DENKLEMLER II</t>
  </si>
  <si>
    <t>MAT5028</t>
  </si>
  <si>
    <t>RİEMAN GEOMETRİ</t>
  </si>
  <si>
    <t>MAT5026</t>
  </si>
  <si>
    <t>İLERİ TOPOLOJİ II</t>
  </si>
  <si>
    <t>MAT5024</t>
  </si>
  <si>
    <t>PROJEKTİF GEOMETRİ II</t>
  </si>
  <si>
    <t>MAT5022</t>
  </si>
  <si>
    <t>OLASILIK VE ÖLÇÜM KURAMI II</t>
  </si>
  <si>
    <t>MAT5020</t>
  </si>
  <si>
    <t>UYGULAMALI MATEMATİK II</t>
  </si>
  <si>
    <t>MAT5018</t>
  </si>
  <si>
    <t>LATİS TEORİSİ II</t>
  </si>
  <si>
    <t>MAT5016</t>
  </si>
  <si>
    <t>ÖZEL FONKSİYONLAR II</t>
  </si>
  <si>
    <t>MAT5014</t>
  </si>
  <si>
    <t>İLERİ KARMAŞIK ANALİZ II</t>
  </si>
  <si>
    <t>MAT5012</t>
  </si>
  <si>
    <t>İLERİ CEBİR II</t>
  </si>
  <si>
    <t>MAT5010</t>
  </si>
  <si>
    <t>İLERİ REEL ANALİZ II</t>
  </si>
  <si>
    <t>MAT5008</t>
  </si>
  <si>
    <t>MODÜL TEORİSİNDEN SEÇME KONULAR I</t>
  </si>
  <si>
    <t>MAT5069</t>
  </si>
  <si>
    <t>HALKA TEORİSİ I</t>
  </si>
  <si>
    <t>MAT5067</t>
  </si>
  <si>
    <t>İLERİ FONKSİYONEL ANALİZ I</t>
  </si>
  <si>
    <t>MAT5065</t>
  </si>
  <si>
    <t>YÜKSEK DİFERANSİYEL GEOMETRİ I</t>
  </si>
  <si>
    <t>MAT5063</t>
  </si>
  <si>
    <t>BİLGİSAYAR TABANLI GRAFİKLER İÇİN EĞRİ VE YÜZEYLER I</t>
  </si>
  <si>
    <t>MAT5061</t>
  </si>
  <si>
    <t>TAKSİ GEOMETRİ I</t>
  </si>
  <si>
    <t>MAT5059</t>
  </si>
  <si>
    <t>KİNEMATİK I</t>
  </si>
  <si>
    <t>MAT5057</t>
  </si>
  <si>
    <t>MATRİS TEORİSİ I</t>
  </si>
  <si>
    <t>MAT5055</t>
  </si>
  <si>
    <t>EĞRİLER TEORİSİ</t>
  </si>
  <si>
    <t>MAT5053</t>
  </si>
  <si>
    <t>ANALİTİK FONKSİYONLAR TEORİSİNDE SEÇME KONULAR I</t>
  </si>
  <si>
    <t>MAT5051</t>
  </si>
  <si>
    <t>ÇOK DEĞİŞKENLİ VERİ ANALİZİ</t>
  </si>
  <si>
    <t>MAT5049</t>
  </si>
  <si>
    <t>SAYISAL YARIGRUPLAR</t>
  </si>
  <si>
    <t>MAT5045</t>
  </si>
  <si>
    <t>NULL EĞRİLERİNİN GEOMETRİSİ</t>
  </si>
  <si>
    <t>MAT5043</t>
  </si>
  <si>
    <t>OPTİMİZASYON YÖNTEMLERİ I</t>
  </si>
  <si>
    <t>MAT5041</t>
  </si>
  <si>
    <t>KONVEKS ANALİZ I</t>
  </si>
  <si>
    <t>MAT5039</t>
  </si>
  <si>
    <t>İLERİ SAYILAR TEORİSİ I</t>
  </si>
  <si>
    <t>MAT5037</t>
  </si>
  <si>
    <t>FONKSİYONLAR TEORİSİNDE SEÇME KONULAR I</t>
  </si>
  <si>
    <t>MAT5035</t>
  </si>
  <si>
    <t>SİMETRİK FONKSİYONLAR</t>
  </si>
  <si>
    <t>MAT5033</t>
  </si>
  <si>
    <t>NÜMERİK ANALİZ I</t>
  </si>
  <si>
    <t>MAT5031</t>
  </si>
  <si>
    <t>İNTEGRAL DENKLEMLER I</t>
  </si>
  <si>
    <t>MAT5029</t>
  </si>
  <si>
    <t>KONVEKS ANALİZ VE OPTİMİZASYON</t>
  </si>
  <si>
    <t>MAT5027</t>
  </si>
  <si>
    <t>LORENTZ GEOMETRİ</t>
  </si>
  <si>
    <t>MAT5025</t>
  </si>
  <si>
    <t>PROJEKTİF GEOMETRİ I</t>
  </si>
  <si>
    <t>MAT5023</t>
  </si>
  <si>
    <t>OLASILIK VE ÖLÇÜM KURAMI I</t>
  </si>
  <si>
    <t>MAT5021</t>
  </si>
  <si>
    <t>UYGULAMALI MATEMATİK I</t>
  </si>
  <si>
    <t>MAT5019</t>
  </si>
  <si>
    <t>LATİS TEORİSİ I</t>
  </si>
  <si>
    <t>MAT5017</t>
  </si>
  <si>
    <t>ÖZEL FONKSİYONLAR I</t>
  </si>
  <si>
    <t>MAT5015</t>
  </si>
  <si>
    <t>İLERİ TOPOLOJİ I</t>
  </si>
  <si>
    <t>MAT5013</t>
  </si>
  <si>
    <t>İLERİ KARMAŞIK ANALİZ I</t>
  </si>
  <si>
    <t>MAT5011</t>
  </si>
  <si>
    <t>İLERİ CEBİR I</t>
  </si>
  <si>
    <t>MAT5009</t>
  </si>
  <si>
    <t>İLERİ REEL ANALİZ I</t>
  </si>
  <si>
    <t>MAT5007</t>
  </si>
  <si>
    <t>MAT5006</t>
  </si>
  <si>
    <t>MAT5005</t>
  </si>
  <si>
    <t>MAT6906</t>
  </si>
  <si>
    <t>MAT6905</t>
  </si>
  <si>
    <t>MATEMATİK  Anabilim Dalı</t>
  </si>
  <si>
    <t>MATEMATİK Anabilim Dalı</t>
  </si>
  <si>
    <t>MAT9905</t>
  </si>
  <si>
    <t>MAT9906</t>
  </si>
  <si>
    <t>MAT9915</t>
  </si>
  <si>
    <t>MAT9916</t>
  </si>
  <si>
    <t>MAT7005</t>
  </si>
  <si>
    <t>MAT7006</t>
  </si>
  <si>
    <t>MAT7007</t>
  </si>
  <si>
    <t>TOPOLOJİK VEKTÖR UZAYLARI I</t>
  </si>
  <si>
    <t>MAT7009</t>
  </si>
  <si>
    <t>CEBİRSEL SAYILAR TEORİSİ I</t>
  </si>
  <si>
    <t>MAT7011</t>
  </si>
  <si>
    <t>MODÜLER FORMLAR VE OTOMORF FORMLAR I</t>
  </si>
  <si>
    <t>MAT7013</t>
  </si>
  <si>
    <t>SAYILAR TEORİSİNDE ÖZEL KONULAR</t>
  </si>
  <si>
    <t>MAT7015</t>
  </si>
  <si>
    <t>FONKSİYONEL ANALİZDE SEÇME KONULAR I</t>
  </si>
  <si>
    <t>MAT7017</t>
  </si>
  <si>
    <t>DEĞİŞMELİ CEBİR</t>
  </si>
  <si>
    <t>MAT7019</t>
  </si>
  <si>
    <t>KATEGORİ TEORESİ I</t>
  </si>
  <si>
    <t>MAT7021</t>
  </si>
  <si>
    <t>LATİS TEORİDE ÖZEL KONULAR I</t>
  </si>
  <si>
    <t>MAT7023</t>
  </si>
  <si>
    <t>YARI-RİEMAN GEOMETRİ</t>
  </si>
  <si>
    <t>MAT7025</t>
  </si>
  <si>
    <t>DEĞİŞMESİZ HALKA TEORİSİ I</t>
  </si>
  <si>
    <t>MAT7027</t>
  </si>
  <si>
    <t>HARMONİK ANALİZ I</t>
  </si>
  <si>
    <t>MAT7029</t>
  </si>
  <si>
    <t>MODÜL TEORİSİ I</t>
  </si>
  <si>
    <t>MAT7031</t>
  </si>
  <si>
    <t>CEBİRDE SEÇME KONULAR - I</t>
  </si>
  <si>
    <t>MAT7033</t>
  </si>
  <si>
    <t>HİLBERT UZAYLARI</t>
  </si>
  <si>
    <t>MAT7035</t>
  </si>
  <si>
    <t>ANALİTİK SAYILAR TEORİSİNE GİRİŞ</t>
  </si>
  <si>
    <t>MAT7039</t>
  </si>
  <si>
    <t>BELİRTİSİZ KÜMELER I</t>
  </si>
  <si>
    <t>MAT7041</t>
  </si>
  <si>
    <t>BULANIK FONKSİYONLAR TEORİSİ VE UYGULAMALARI I</t>
  </si>
  <si>
    <t>MAT7043</t>
  </si>
  <si>
    <t>TENSÖR GEOMETRİ</t>
  </si>
  <si>
    <t>MAT7045</t>
  </si>
  <si>
    <t>P-ADİK SAYILAR</t>
  </si>
  <si>
    <t>MAT7047</t>
  </si>
  <si>
    <t>SOYUT KONVEKS ANALİZ VE GLOBAL OPTİMİZASYON</t>
  </si>
  <si>
    <t>MAT7049</t>
  </si>
  <si>
    <t>KOMBİNATORİK I</t>
  </si>
  <si>
    <t>MAT7051</t>
  </si>
  <si>
    <t>HİPER GEOMETRİK SERİLERE GİRİŞ</t>
  </si>
  <si>
    <t>MAT7053</t>
  </si>
  <si>
    <t xml:space="preserve">DAĞILIM TEORİSİNE GİRİŞ </t>
  </si>
  <si>
    <t>MAT7055</t>
  </si>
  <si>
    <t>CEBİRSEL FONKSİYONLAR I</t>
  </si>
  <si>
    <t>MAT7057</t>
  </si>
  <si>
    <t>ADİ DİFERANSİYEL DENKLEMLERİN NÜMERİK ÇÖZÜMLERİ I</t>
  </si>
  <si>
    <t>MAT7059</t>
  </si>
  <si>
    <t>KISMİ DİFERANSİYEL DENKLEMLER I</t>
  </si>
  <si>
    <t>MAT7061</t>
  </si>
  <si>
    <t>İNTEGRAL DENKLEMLERİN NÜMERİK ÇÖZÜMLERİ I</t>
  </si>
  <si>
    <t>MAT7063</t>
  </si>
  <si>
    <t>FARK DENKLEMLERİ I</t>
  </si>
  <si>
    <t>MAT7065</t>
  </si>
  <si>
    <t>ANALİTİK KOMBİNATORİK</t>
  </si>
  <si>
    <t>MAT7067</t>
  </si>
  <si>
    <t>SOYUT KONVEKS ANALİZ I</t>
  </si>
  <si>
    <t>MAT7069</t>
  </si>
  <si>
    <t>GLOBAL OPTİMİZASYON TEORİSİ I</t>
  </si>
  <si>
    <t>MAT7071</t>
  </si>
  <si>
    <t>HOMOLOJİK CEBİR - I</t>
  </si>
  <si>
    <t>MAT7073</t>
  </si>
  <si>
    <t>CEBİRSEL EĞRİLER - I</t>
  </si>
  <si>
    <t>MAT7077</t>
  </si>
  <si>
    <t>MEKANSAL VERİ ANALİZİ</t>
  </si>
  <si>
    <t>MAT7079</t>
  </si>
  <si>
    <t>MODERN FOURİER ANALİZ I</t>
  </si>
  <si>
    <t>MAT 7081</t>
  </si>
  <si>
    <t>BANACH UZAYLARI I</t>
  </si>
  <si>
    <t>MAT7008</t>
  </si>
  <si>
    <t>TOPOLOJİK VEKTÖR UZAYLARI II</t>
  </si>
  <si>
    <t>MAT7010</t>
  </si>
  <si>
    <t>ÇİZGE KURAMI</t>
  </si>
  <si>
    <t>MAT7012</t>
  </si>
  <si>
    <t>MODÜLER FORMLAR VE OTOMORF FORMLAR II</t>
  </si>
  <si>
    <t>MAT7014</t>
  </si>
  <si>
    <t>KATEGORİ TEORİSİ II</t>
  </si>
  <si>
    <t>MAT7016</t>
  </si>
  <si>
    <t>LATİS TEORİDE ÖZEL KONULAR II</t>
  </si>
  <si>
    <t>MAT7018</t>
  </si>
  <si>
    <t>FONKSİYONEL ANALİZDE SEÇME KONULAR II</t>
  </si>
  <si>
    <t>MAT7020</t>
  </si>
  <si>
    <t>P-ADİK L.FONKSİYONU</t>
  </si>
  <si>
    <t>MAT7022</t>
  </si>
  <si>
    <t>DEĞİŞMESİZ HALKA TEORİSİ II</t>
  </si>
  <si>
    <t>MAT7024</t>
  </si>
  <si>
    <t>MODÜL TEORİSİ II</t>
  </si>
  <si>
    <t>MAT7026</t>
  </si>
  <si>
    <t>HARMONİK ANALİZ II</t>
  </si>
  <si>
    <t>MAT7028</t>
  </si>
  <si>
    <t>HALKA TEORİSİNDE SEÇME KONULAR</t>
  </si>
  <si>
    <t>MAT7032</t>
  </si>
  <si>
    <t>HAREKET GEOMETRİSİ VE KUATERNİONLAR TEORİSİ</t>
  </si>
  <si>
    <t>MAT7034</t>
  </si>
  <si>
    <t>BULANIK FONKSİYONLAR TEORİSİ VE UYGULAMALARI II</t>
  </si>
  <si>
    <t>MAT7036</t>
  </si>
  <si>
    <t>ÖKLİDYEN VE ÖKLİDYEN OLMAYAN GEOMETRİLER</t>
  </si>
  <si>
    <t>MAT7038</t>
  </si>
  <si>
    <t>P-ADİK ANALİZ</t>
  </si>
  <si>
    <t>MAT7040</t>
  </si>
  <si>
    <t>KOMBİNATORİK II</t>
  </si>
  <si>
    <t>MAT7042</t>
  </si>
  <si>
    <t>HİPER GEOMETRİK SERİLERDE SEÇME KONULAR</t>
  </si>
  <si>
    <t>MAT7044</t>
  </si>
  <si>
    <t>ÇARPIMSAL SAYILAR TEORİSİ</t>
  </si>
  <si>
    <t>MAT7046</t>
  </si>
  <si>
    <t>HARMONİK ANALİZDE SEÇME KONULAR</t>
  </si>
  <si>
    <t>MAT7048</t>
  </si>
  <si>
    <t>CEBİRSEL FONKSİYONLAR II</t>
  </si>
  <si>
    <t>MAT7050</t>
  </si>
  <si>
    <t>NÜMERİK LİNEER CEBİR</t>
  </si>
  <si>
    <t>MAT7052</t>
  </si>
  <si>
    <t>İNTEGRAL DENKLEMLERİN NÜMERİK ÇÖZÜMLERİ II</t>
  </si>
  <si>
    <t>MAT7054</t>
  </si>
  <si>
    <t>KISMİ DİFERANSİYEL DENKLEMLER II</t>
  </si>
  <si>
    <t>MAT7056</t>
  </si>
  <si>
    <t>ADİ DİFERANSİYEL DENKLEMLERİN NÜMERİK ÇÖZÜMLERİ II</t>
  </si>
  <si>
    <t>MAT7058</t>
  </si>
  <si>
    <t>FARK DENKLEMLERİ II</t>
  </si>
  <si>
    <t>MAT7060</t>
  </si>
  <si>
    <t>SOYUT KONVEKS ANALİZ II</t>
  </si>
  <si>
    <t>MAT7062</t>
  </si>
  <si>
    <t>GLOBAL OPTİMİZASYON TEORİSİ II</t>
  </si>
  <si>
    <t>MAT7064</t>
  </si>
  <si>
    <t>HOMOLOJİK CEBİR - II</t>
  </si>
  <si>
    <t>MAT7066</t>
  </si>
  <si>
    <t>CEBİRSEL EĞRİLER - II</t>
  </si>
  <si>
    <t>MAT7068</t>
  </si>
  <si>
    <t>CEBİRDE SEÇME KONULAR - II</t>
  </si>
  <si>
    <t>MAT7072</t>
  </si>
  <si>
    <t>MEKANSAL VERİ İLE MATEMATİKSEL MODELLEME</t>
  </si>
  <si>
    <t>MAT7074</t>
  </si>
  <si>
    <t>BANACH UZAYLARI II</t>
  </si>
  <si>
    <t>MAT7076</t>
  </si>
  <si>
    <t>MODERN FOURİER ANALİZ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</si>
</sst>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i/>
      <sz val="8"/>
      <color rgb="FF000000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color rgb="FFA6A6A6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name val="Arial"/>
    </font>
    <font>
      <i/>
      <sz val="7"/>
      <color indexed="8"/>
      <name val="Times New Roman"/>
    </font>
    <font>
      <i/>
      <sz val="7"/>
      <name val="Times New Roman"/>
    </font>
    <font>
      <sz val="10"/>
      <name val="Arial"/>
      <family val="2"/>
      <charset val="162"/>
    </font>
    <font>
      <i/>
      <sz val="7"/>
      <name val="Times New Roman"/>
      <family val="1"/>
      <charset val="162"/>
    </font>
    <font>
      <i/>
      <sz val="7"/>
      <color indexed="8"/>
      <name val="Times New Roman"/>
      <family val="1"/>
      <charset val="162"/>
    </font>
    <font>
      <u/>
      <sz val="12.5"/>
      <color indexed="12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theme="1"/>
      <name val="Times New Roman"/>
      <family val="1"/>
      <charset val="162"/>
    </font>
    <font>
      <b/>
      <sz val="10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4"/>
      <color theme="1"/>
      <name val="Times New Roman"/>
      <family val="1"/>
      <charset val="162"/>
    </font>
    <font>
      <i/>
      <sz val="11"/>
      <color indexed="8"/>
      <name val="Times New Roman"/>
      <family val="1"/>
      <charset val="162"/>
    </font>
    <font>
      <sz val="10"/>
      <color rgb="FFA6A6A6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theme="1"/>
      <name val="Arial"/>
      <family val="2"/>
    </font>
    <font>
      <sz val="10"/>
      <color theme="1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i/>
      <sz val="10"/>
      <color indexed="8"/>
      <name val="Times New Roman"/>
      <family val="1"/>
      <charset val="162"/>
    </font>
    <font>
      <i/>
      <sz val="10"/>
      <name val="Times New Roman"/>
      <family val="1"/>
      <charset val="162"/>
    </font>
    <font>
      <sz val="7"/>
      <color theme="1"/>
      <name val="Times New Roman"/>
      <family val="1"/>
      <charset val="162"/>
    </font>
    <font>
      <i/>
      <sz val="10"/>
      <color rgb="FF000000"/>
      <name val="Times New Roman"/>
      <family val="1"/>
      <charset val="162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8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  <font>
      <sz val="10"/>
      <color indexed="8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rgb="FFA6A6A6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i/>
      <vertAlign val="superscript"/>
      <sz val="10"/>
      <color rgb="FF000000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0"/>
      <name val="Times New Roman"/>
      <family val="1"/>
    </font>
    <font>
      <sz val="10"/>
      <color rgb="FF000000"/>
      <name val="Times New Roman"/>
      <family val="2"/>
    </font>
    <font>
      <sz val="10"/>
      <color rgb="FFFF0000"/>
      <name val="Times New Roman"/>
      <family val="1"/>
    </font>
    <font>
      <b/>
      <sz val="7"/>
      <color theme="1"/>
      <name val="Times New Roman"/>
      <family val="1"/>
      <charset val="162"/>
    </font>
    <font>
      <i/>
      <sz val="7"/>
      <color rgb="FF00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DB3E1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53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8" fillId="0" borderId="0"/>
    <xf numFmtId="0" fontId="19" fillId="0" borderId="0"/>
    <xf numFmtId="0" fontId="20" fillId="0" borderId="0"/>
  </cellStyleXfs>
  <cellXfs count="38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4" xfId="0" applyBorder="1"/>
    <xf numFmtId="0" fontId="7" fillId="0" borderId="0" xfId="0" applyFont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0" fillId="0" borderId="0" xfId="0" applyAlignment="1">
      <alignment wrapText="1"/>
    </xf>
    <xf numFmtId="0" fontId="15" fillId="0" borderId="2" xfId="1" applyFont="1" applyBorder="1" applyAlignment="1">
      <alignment vertical="center" wrapText="1"/>
    </xf>
    <xf numFmtId="0" fontId="12" fillId="0" borderId="2" xfId="1" applyFont="1" applyBorder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5" borderId="2" xfId="1" applyFont="1" applyFill="1" applyBorder="1" applyAlignment="1">
      <alignment vertical="center" wrapText="1"/>
    </xf>
    <xf numFmtId="0" fontId="12" fillId="5" borderId="2" xfId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2" fillId="5" borderId="2" xfId="1" applyFont="1" applyFill="1" applyBorder="1" applyAlignment="1">
      <alignment horizontal="left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left" vertical="center" wrapText="1"/>
    </xf>
    <xf numFmtId="0" fontId="0" fillId="0" borderId="2" xfId="0" applyBorder="1"/>
    <xf numFmtId="0" fontId="15" fillId="4" borderId="0" xfId="0" applyFont="1" applyFill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5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5" borderId="5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4" borderId="5" xfId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4" borderId="0" xfId="1" applyFont="1" applyFill="1" applyAlignment="1">
      <alignment horizontal="center" vertical="center" wrapText="1"/>
    </xf>
    <xf numFmtId="0" fontId="15" fillId="4" borderId="0" xfId="1" applyFont="1" applyFill="1" applyAlignment="1">
      <alignment horizontal="left" vertical="center" wrapText="1"/>
    </xf>
    <xf numFmtId="0" fontId="0" fillId="0" borderId="2" xfId="0" applyBorder="1" applyAlignment="1">
      <alignment wrapText="1"/>
    </xf>
    <xf numFmtId="0" fontId="16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6" fillId="5" borderId="2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4" fillId="0" borderId="0" xfId="0" applyFont="1"/>
    <xf numFmtId="0" fontId="35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29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6" fillId="0" borderId="0" xfId="0" applyFont="1"/>
    <xf numFmtId="0" fontId="32" fillId="0" borderId="0" xfId="0" applyFont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35" fillId="0" borderId="10" xfId="0" applyFont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vertical="center" wrapText="1"/>
    </xf>
    <xf numFmtId="0" fontId="35" fillId="0" borderId="9" xfId="0" applyFont="1" applyBorder="1" applyAlignment="1">
      <alignment horizontal="center" vertical="center" wrapText="1"/>
    </xf>
    <xf numFmtId="0" fontId="23" fillId="0" borderId="0" xfId="0" applyFont="1"/>
    <xf numFmtId="0" fontId="19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4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8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center" vertical="center" wrapText="1"/>
    </xf>
    <xf numFmtId="0" fontId="40" fillId="0" borderId="2" xfId="0" applyFont="1" applyBorder="1" applyAlignment="1">
      <alignment vertical="center" wrapText="1"/>
    </xf>
    <xf numFmtId="0" fontId="40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40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1" fillId="0" borderId="12" xfId="0" applyFont="1" applyBorder="1" applyAlignment="1">
      <alignment vertical="center" wrapText="1"/>
    </xf>
    <xf numFmtId="0" fontId="41" fillId="0" borderId="13" xfId="0" applyFont="1" applyBorder="1" applyAlignment="1">
      <alignment vertical="center" wrapText="1"/>
    </xf>
    <xf numFmtId="0" fontId="41" fillId="0" borderId="1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1" fillId="0" borderId="0" xfId="0" applyFont="1"/>
    <xf numFmtId="0" fontId="2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/>
    </xf>
    <xf numFmtId="0" fontId="28" fillId="5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4" fillId="5" borderId="2" xfId="0" applyFont="1" applyFill="1" applyBorder="1" applyAlignment="1">
      <alignment horizontal="center" vertical="center" wrapText="1"/>
    </xf>
    <xf numFmtId="0" fontId="45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0" fontId="32" fillId="0" borderId="0" xfId="0" applyFont="1"/>
    <xf numFmtId="0" fontId="48" fillId="0" borderId="0" xfId="0" applyFont="1"/>
    <xf numFmtId="0" fontId="43" fillId="0" borderId="17" xfId="0" applyFont="1" applyBorder="1" applyAlignment="1">
      <alignment horizontal="center" vertical="center" wrapText="1"/>
    </xf>
    <xf numFmtId="0" fontId="43" fillId="0" borderId="17" xfId="0" applyFont="1" applyBorder="1" applyAlignment="1">
      <alignment vertical="center" wrapText="1"/>
    </xf>
    <xf numFmtId="0" fontId="43" fillId="0" borderId="18" xfId="0" applyFont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8" fillId="0" borderId="2" xfId="0" applyFont="1" applyBorder="1" applyAlignment="1">
      <alignment horizontal="left" vertical="center" wrapText="1"/>
    </xf>
    <xf numFmtId="0" fontId="50" fillId="0" borderId="2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49" fillId="0" borderId="0" xfId="0" applyFont="1"/>
    <xf numFmtId="0" fontId="52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54" fillId="4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4" fillId="5" borderId="2" xfId="0" applyFont="1" applyFill="1" applyBorder="1" applyAlignment="1">
      <alignment vertical="center" wrapText="1"/>
    </xf>
    <xf numFmtId="0" fontId="54" fillId="5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4" fillId="5" borderId="2" xfId="0" applyFont="1" applyFill="1" applyBorder="1" applyAlignment="1">
      <alignment horizontal="left" vertical="center" wrapText="1"/>
    </xf>
    <xf numFmtId="0" fontId="54" fillId="4" borderId="2" xfId="0" applyFont="1" applyFill="1" applyBorder="1" applyAlignment="1">
      <alignment vertical="center" wrapText="1"/>
    </xf>
    <xf numFmtId="0" fontId="55" fillId="5" borderId="2" xfId="0" applyFont="1" applyFill="1" applyBorder="1" applyAlignment="1">
      <alignment horizontal="center" vertical="center" wrapText="1"/>
    </xf>
    <xf numFmtId="0" fontId="55" fillId="5" borderId="2" xfId="0" applyFont="1" applyFill="1" applyBorder="1" applyAlignment="1">
      <alignment vertical="center" wrapText="1"/>
    </xf>
    <xf numFmtId="0" fontId="55" fillId="4" borderId="2" xfId="0" applyFont="1" applyFill="1" applyBorder="1" applyAlignment="1">
      <alignment horizontal="center" vertical="center" wrapText="1"/>
    </xf>
    <xf numFmtId="0" fontId="54" fillId="5" borderId="0" xfId="0" applyFont="1" applyFill="1" applyAlignment="1">
      <alignment horizontal="center" vertical="center" wrapText="1"/>
    </xf>
    <xf numFmtId="0" fontId="54" fillId="5" borderId="0" xfId="0" applyFont="1" applyFill="1" applyAlignment="1">
      <alignment vertical="center" wrapText="1"/>
    </xf>
    <xf numFmtId="0" fontId="54" fillId="4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1" fillId="0" borderId="2" xfId="0" applyFont="1" applyBorder="1" applyAlignment="1">
      <alignment horizontal="center"/>
    </xf>
    <xf numFmtId="0" fontId="21" fillId="0" borderId="2" xfId="0" applyFont="1" applyBorder="1"/>
    <xf numFmtId="0" fontId="2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vertical="center" wrapText="1"/>
    </xf>
    <xf numFmtId="0" fontId="57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21" fillId="0" borderId="5" xfId="0" applyFont="1" applyBorder="1"/>
    <xf numFmtId="0" fontId="21" fillId="0" borderId="14" xfId="0" applyFont="1" applyBorder="1"/>
    <xf numFmtId="49" fontId="28" fillId="0" borderId="2" xfId="0" applyNumberFormat="1" applyFont="1" applyBorder="1" applyAlignment="1">
      <alignment horizontal="center" vertical="center"/>
    </xf>
    <xf numFmtId="49" fontId="28" fillId="0" borderId="9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/>
    </xf>
    <xf numFmtId="49" fontId="28" fillId="5" borderId="2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6" fillId="0" borderId="0" xfId="0" applyFont="1"/>
    <xf numFmtId="0" fontId="46" fillId="0" borderId="22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58" fillId="0" borderId="19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45" fillId="0" borderId="2" xfId="0" applyFont="1" applyBorder="1" applyAlignment="1">
      <alignment horizontal="center" vertical="center" wrapText="1"/>
    </xf>
    <xf numFmtId="0" fontId="56" fillId="0" borderId="0" xfId="0" applyFont="1"/>
    <xf numFmtId="0" fontId="21" fillId="0" borderId="17" xfId="0" applyFont="1" applyBorder="1" applyAlignment="1">
      <alignment horizontal="center" vertical="center" wrapText="1"/>
    </xf>
    <xf numFmtId="0" fontId="43" fillId="0" borderId="18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60" fillId="0" borderId="0" xfId="0" applyFont="1"/>
    <xf numFmtId="0" fontId="0" fillId="0" borderId="0" xfId="0" applyAlignment="1">
      <alignment horizontal="center"/>
    </xf>
    <xf numFmtId="0" fontId="36" fillId="0" borderId="0" xfId="0" applyFont="1" applyAlignment="1">
      <alignment horizontal="center"/>
    </xf>
    <xf numFmtId="0" fontId="32" fillId="0" borderId="0" xfId="0" applyFont="1" applyAlignment="1">
      <alignment vertical="center"/>
    </xf>
    <xf numFmtId="0" fontId="61" fillId="0" borderId="2" xfId="0" applyFont="1" applyBorder="1" applyAlignment="1">
      <alignment horizontal="center" vertical="center" wrapText="1"/>
    </xf>
    <xf numFmtId="0" fontId="61" fillId="0" borderId="2" xfId="0" applyFont="1" applyBorder="1" applyAlignment="1">
      <alignment vertical="center" wrapText="1"/>
    </xf>
    <xf numFmtId="0" fontId="62" fillId="0" borderId="2" xfId="0" applyFont="1" applyBorder="1" applyAlignment="1">
      <alignment horizontal="center" vertical="center" wrapText="1"/>
    </xf>
    <xf numFmtId="0" fontId="61" fillId="4" borderId="2" xfId="0" applyFont="1" applyFill="1" applyBorder="1" applyAlignment="1">
      <alignment horizontal="center" vertical="center" wrapText="1"/>
    </xf>
    <xf numFmtId="0" fontId="61" fillId="5" borderId="2" xfId="0" applyFont="1" applyFill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0" fontId="63" fillId="0" borderId="0" xfId="0" applyFont="1"/>
    <xf numFmtId="0" fontId="2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5" fillId="0" borderId="27" xfId="0" applyFont="1" applyBorder="1" applyAlignment="1">
      <alignment horizontal="center" vertical="top" wrapText="1"/>
    </xf>
    <xf numFmtId="0" fontId="35" fillId="0" borderId="27" xfId="0" applyFont="1" applyBorder="1" applyAlignment="1">
      <alignment horizontal="left" vertical="top" wrapText="1"/>
    </xf>
    <xf numFmtId="0" fontId="35" fillId="0" borderId="27" xfId="0" applyFont="1" applyBorder="1" applyAlignment="1">
      <alignment horizontal="right" vertical="top" wrapText="1" indent="1"/>
    </xf>
    <xf numFmtId="0" fontId="28" fillId="0" borderId="27" xfId="0" applyFont="1" applyBorder="1" applyAlignment="1">
      <alignment horizontal="center" vertical="top" wrapText="1"/>
    </xf>
    <xf numFmtId="0" fontId="28" fillId="0" borderId="27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wrapText="1"/>
    </xf>
    <xf numFmtId="1" fontId="65" fillId="0" borderId="27" xfId="0" applyNumberFormat="1" applyFont="1" applyBorder="1" applyAlignment="1">
      <alignment horizontal="center" vertical="top" shrinkToFit="1"/>
    </xf>
    <xf numFmtId="1" fontId="65" fillId="0" borderId="27" xfId="0" applyNumberFormat="1" applyFont="1" applyBorder="1" applyAlignment="1">
      <alignment horizontal="right" vertical="top" indent="1" shrinkToFit="1"/>
    </xf>
    <xf numFmtId="0" fontId="19" fillId="0" borderId="2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43" fillId="5" borderId="2" xfId="0" applyFont="1" applyFill="1" applyBorder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28" fillId="5" borderId="2" xfId="0" applyFont="1" applyFill="1" applyBorder="1" applyAlignment="1">
      <alignment vertical="center" wrapText="1"/>
    </xf>
    <xf numFmtId="0" fontId="43" fillId="4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left" vertical="center" wrapText="1"/>
    </xf>
    <xf numFmtId="0" fontId="28" fillId="5" borderId="8" xfId="0" applyFont="1" applyFill="1" applyBorder="1" applyAlignment="1">
      <alignment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8" fillId="4" borderId="17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7" borderId="2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vertical="center" wrapText="1"/>
    </xf>
    <xf numFmtId="0" fontId="68" fillId="7" borderId="2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0" fontId="19" fillId="0" borderId="2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21" fillId="0" borderId="8" xfId="0" applyFont="1" applyBorder="1" applyAlignment="1">
      <alignment vertical="center" wrapText="1"/>
    </xf>
    <xf numFmtId="0" fontId="0" fillId="4" borderId="0" xfId="0" applyFill="1"/>
    <xf numFmtId="0" fontId="1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8" fillId="2" borderId="2" xfId="0" applyFont="1" applyFill="1" applyBorder="1" applyAlignment="1">
      <alignment vertical="center" wrapText="1"/>
    </xf>
    <xf numFmtId="0" fontId="22" fillId="6" borderId="6" xfId="0" applyFont="1" applyFill="1" applyBorder="1" applyAlignment="1">
      <alignment horizontal="left" vertical="center" wrapText="1"/>
    </xf>
    <xf numFmtId="0" fontId="22" fillId="6" borderId="7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0" fontId="31" fillId="2" borderId="6" xfId="0" applyFont="1" applyFill="1" applyBorder="1" applyAlignment="1">
      <alignment vertical="center" wrapText="1"/>
    </xf>
    <xf numFmtId="0" fontId="31" fillId="2" borderId="7" xfId="0" applyFont="1" applyFill="1" applyBorder="1" applyAlignment="1">
      <alignment vertical="center" wrapText="1"/>
    </xf>
    <xf numFmtId="0" fontId="31" fillId="2" borderId="5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31" fillId="2" borderId="2" xfId="0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2" fontId="32" fillId="0" borderId="0" xfId="0" applyNumberFormat="1" applyFont="1" applyAlignment="1">
      <alignment horizontal="center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60" fillId="0" borderId="0" xfId="0" applyFont="1" applyAlignment="1">
      <alignment wrapText="1"/>
    </xf>
    <xf numFmtId="0" fontId="37" fillId="4" borderId="11" xfId="0" applyFont="1" applyFill="1" applyBorder="1" applyAlignment="1">
      <alignment horizontal="center" wrapText="1"/>
    </xf>
    <xf numFmtId="0" fontId="37" fillId="4" borderId="0" xfId="0" applyFont="1" applyFill="1" applyAlignment="1">
      <alignment horizontal="center" wrapText="1"/>
    </xf>
    <xf numFmtId="0" fontId="24" fillId="0" borderId="0" xfId="0" applyFont="1" applyAlignment="1">
      <alignment horizontal="left"/>
    </xf>
    <xf numFmtId="0" fontId="1" fillId="2" borderId="28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horizontal="left" vertical="center" wrapText="1" indent="1"/>
    </xf>
    <xf numFmtId="0" fontId="1" fillId="2" borderId="22" xfId="0" applyFont="1" applyFill="1" applyBorder="1" applyAlignment="1">
      <alignment horizontal="left" vertical="center" wrapText="1" indent="1"/>
    </xf>
    <xf numFmtId="0" fontId="1" fillId="2" borderId="13" xfId="0" applyFont="1" applyFill="1" applyBorder="1" applyAlignment="1">
      <alignment horizontal="left" vertical="center" wrapText="1" indent="1"/>
    </xf>
    <xf numFmtId="0" fontId="39" fillId="2" borderId="2" xfId="0" applyFont="1" applyFill="1" applyBorder="1" applyAlignment="1">
      <alignment vertical="center" wrapText="1"/>
    </xf>
    <xf numFmtId="0" fontId="42" fillId="0" borderId="0" xfId="0" applyFont="1" applyAlignment="1">
      <alignment horizontal="center"/>
    </xf>
    <xf numFmtId="0" fontId="42" fillId="0" borderId="0" xfId="0" applyFont="1"/>
    <xf numFmtId="0" fontId="35" fillId="8" borderId="24" xfId="0" applyFont="1" applyFill="1" applyBorder="1" applyAlignment="1">
      <alignment horizontal="left" vertical="top" wrapText="1"/>
    </xf>
    <xf numFmtId="0" fontId="35" fillId="8" borderId="25" xfId="0" applyFont="1" applyFill="1" applyBorder="1" applyAlignment="1">
      <alignment horizontal="left" vertical="top" wrapText="1"/>
    </xf>
    <xf numFmtId="0" fontId="35" fillId="8" borderId="26" xfId="0" applyFont="1" applyFill="1" applyBorder="1" applyAlignment="1">
      <alignment horizontal="left" vertical="top" wrapText="1"/>
    </xf>
    <xf numFmtId="0" fontId="3" fillId="8" borderId="24" xfId="0" applyFont="1" applyFill="1" applyBorder="1" applyAlignment="1">
      <alignment horizontal="left" wrapText="1"/>
    </xf>
    <xf numFmtId="0" fontId="3" fillId="8" borderId="26" xfId="0" applyFont="1" applyFill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/>
    </xf>
    <xf numFmtId="0" fontId="35" fillId="0" borderId="24" xfId="0" applyFont="1" applyBorder="1" applyAlignment="1">
      <alignment horizontal="center" vertical="top" wrapText="1"/>
    </xf>
    <xf numFmtId="0" fontId="35" fillId="0" borderId="26" xfId="0" applyFont="1" applyBorder="1" applyAlignment="1">
      <alignment horizontal="center" vertical="top" wrapText="1"/>
    </xf>
    <xf numFmtId="0" fontId="35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wrapText="1"/>
    </xf>
    <xf numFmtId="0" fontId="3" fillId="0" borderId="25" xfId="0" applyFont="1" applyBorder="1" applyAlignment="1">
      <alignment horizontal="left" wrapText="1"/>
    </xf>
    <xf numFmtId="0" fontId="31" fillId="2" borderId="8" xfId="0" applyFont="1" applyFill="1" applyBorder="1" applyAlignment="1">
      <alignment vertical="center" wrapText="1"/>
    </xf>
    <xf numFmtId="0" fontId="34" fillId="0" borderId="3" xfId="0" applyFont="1" applyBorder="1" applyAlignment="1">
      <alignment horizontal="left" wrapText="1"/>
    </xf>
    <xf numFmtId="0" fontId="33" fillId="4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left"/>
    </xf>
    <xf numFmtId="0" fontId="10" fillId="0" borderId="0" xfId="0" applyFont="1"/>
    <xf numFmtId="0" fontId="3" fillId="0" borderId="0" xfId="0" applyFont="1"/>
    <xf numFmtId="0" fontId="8" fillId="2" borderId="6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 wrapText="1"/>
    </xf>
  </cellXfs>
  <cellStyles count="8">
    <cellStyle name="Köprü 2" xfId="2" xr:uid="{00000000-0005-0000-0000-000000000000}"/>
    <cellStyle name="Normal" xfId="0" builtinId="0"/>
    <cellStyle name="Normal 2" xfId="3" xr:uid="{00000000-0005-0000-0000-000002000000}"/>
    <cellStyle name="Normal 2 2" xfId="4" xr:uid="{00000000-0005-0000-0000-000003000000}"/>
    <cellStyle name="Normal 3" xfId="5" xr:uid="{00000000-0005-0000-0000-000004000000}"/>
    <cellStyle name="Normal 4" xfId="6" xr:uid="{00000000-0005-0000-0000-000005000000}"/>
    <cellStyle name="Normal 5" xfId="7" xr:uid="{00000000-0005-0000-0000-000006000000}"/>
    <cellStyle name="Normal 6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66675</xdr:colOff>
      <xdr:row>4</xdr:row>
      <xdr:rowOff>180975</xdr:rowOff>
    </xdr:to>
    <xdr:pic>
      <xdr:nvPicPr>
        <xdr:cNvPr id="3" name="Resim 2" descr="Akdeniz Universitesi-t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762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908050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710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68375" cy="781685"/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4096F790-410B-4D9F-A7D0-6FE421F84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781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908050</xdr:colOff>
      <xdr:row>4</xdr:row>
      <xdr:rowOff>44450</xdr:rowOff>
    </xdr:to>
    <xdr:pic>
      <xdr:nvPicPr>
        <xdr:cNvPr id="3" name="Resim 2" descr="Akdeniz Universitesi-tr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710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216535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091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76200</xdr:colOff>
      <xdr:row>4</xdr:row>
      <xdr:rowOff>19050</xdr:rowOff>
    </xdr:to>
    <xdr:pic>
      <xdr:nvPicPr>
        <xdr:cNvPr id="5" name="Resim 4" descr="Akdeniz Universitesi-tr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858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339725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932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210185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968375</xdr:colOff>
      <xdr:row>4</xdr:row>
      <xdr:rowOff>139700</xdr:rowOff>
    </xdr:to>
    <xdr:pic>
      <xdr:nvPicPr>
        <xdr:cNvPr id="3" name="Resim 2" descr="Akdeniz Universitesi-tr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90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438711</xdr:colOff>
      <xdr:row>0</xdr:row>
      <xdr:rowOff>11928</xdr:rowOff>
    </xdr:from>
    <xdr:ext cx="349263" cy="33119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711" y="11928"/>
          <a:ext cx="349263" cy="331195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437947</xdr:colOff>
      <xdr:row>0</xdr:row>
      <xdr:rowOff>11928</xdr:rowOff>
    </xdr:from>
    <xdr:ext cx="349263" cy="33119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947" y="11928"/>
          <a:ext cx="349263" cy="331195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979440" cy="806002"/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979440" cy="806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192088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4563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932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16938619-3E29-40D1-9B09-5AA4E163F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68375" cy="806450"/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AB9D44DE-D989-12E1-3BEC-9F5B6CD6C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3</xdr:row>
      <xdr:rowOff>187325</xdr:rowOff>
    </xdr:to>
    <xdr:pic>
      <xdr:nvPicPr>
        <xdr:cNvPr id="3" name="Resim 2" descr="Akdeniz Universitesi-tr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72185" cy="781685"/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333550FB-B303-4C44-989E-8F04861F8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781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287337</xdr:colOff>
      <xdr:row>4</xdr:row>
      <xdr:rowOff>82550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3612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972636" cy="785591"/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972636" cy="785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3</xdr:row>
      <xdr:rowOff>187325</xdr:rowOff>
    </xdr:to>
    <xdr:pic>
      <xdr:nvPicPr>
        <xdr:cNvPr id="3" name="Resim 2" descr="Akdeniz Universitesi-tr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72185" cy="781685"/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F5566CB4-10AA-4B0E-9EA4-78DB17681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781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3</xdr:row>
      <xdr:rowOff>187325</xdr:rowOff>
    </xdr:to>
    <xdr:pic>
      <xdr:nvPicPr>
        <xdr:cNvPr id="3" name="Resim 2" descr="Akdeniz Universitesi-tr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72185" cy="781685"/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D840476F-53C0-4F04-9F64-ACB0EE3B4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781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3</xdr:row>
      <xdr:rowOff>187325</xdr:rowOff>
    </xdr:to>
    <xdr:pic>
      <xdr:nvPicPr>
        <xdr:cNvPr id="3" name="Resim 2" descr="Akdeniz Universitesi-tr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3</xdr:row>
      <xdr:rowOff>187325</xdr:rowOff>
    </xdr:to>
    <xdr:pic>
      <xdr:nvPicPr>
        <xdr:cNvPr id="4" name="Resim 3" descr="Akdeniz Universitesi-tr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72185" cy="781685"/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6E3739AD-9451-47D1-A84A-5CE5E7766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781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3</xdr:row>
      <xdr:rowOff>187325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3" name="Resim 2" descr="Akdeniz Universitesi-tr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66675</xdr:rowOff>
    </xdr:from>
    <xdr:ext cx="968375" cy="806450"/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279400</xdr:colOff>
      <xdr:row>7</xdr:row>
      <xdr:rowOff>26459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3350"/>
          <a:ext cx="1289050" cy="12266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148167</xdr:rowOff>
    </xdr:from>
    <xdr:to>
      <xdr:col>1</xdr:col>
      <xdr:colOff>349250</xdr:colOff>
      <xdr:row>6</xdr:row>
      <xdr:rowOff>92075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148167"/>
          <a:ext cx="1193800" cy="1086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148167</xdr:rowOff>
    </xdr:from>
    <xdr:to>
      <xdr:col>1</xdr:col>
      <xdr:colOff>374650</xdr:colOff>
      <xdr:row>6</xdr:row>
      <xdr:rowOff>44451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148167"/>
          <a:ext cx="1190625" cy="10392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148167</xdr:rowOff>
    </xdr:from>
    <xdr:to>
      <xdr:col>1</xdr:col>
      <xdr:colOff>762000</xdr:colOff>
      <xdr:row>7</xdr:row>
      <xdr:rowOff>41276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148167"/>
          <a:ext cx="1339850" cy="12266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384175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615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301625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</xdr:col>
      <xdr:colOff>358775</xdr:colOff>
      <xdr:row>5</xdr:row>
      <xdr:rowOff>82550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1</xdr:col>
      <xdr:colOff>362585</xdr:colOff>
      <xdr:row>6</xdr:row>
      <xdr:rowOff>101600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"/>
          <a:ext cx="972185" cy="90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</xdr:col>
      <xdr:colOff>358775</xdr:colOff>
      <xdr:row>5</xdr:row>
      <xdr:rowOff>82550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206375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206375</xdr:colOff>
      <xdr:row>3</xdr:row>
      <xdr:rowOff>187325</xdr:rowOff>
    </xdr:to>
    <xdr:pic>
      <xdr:nvPicPr>
        <xdr:cNvPr id="3" name="Resim 2" descr="Akdeniz Universitesi-tr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206375</xdr:colOff>
      <xdr:row>3</xdr:row>
      <xdr:rowOff>187325</xdr:rowOff>
    </xdr:to>
    <xdr:pic>
      <xdr:nvPicPr>
        <xdr:cNvPr id="4" name="Resim 3" descr="Akdeniz Universitesi-tr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210185</xdr:colOff>
      <xdr:row>3</xdr:row>
      <xdr:rowOff>187325</xdr:rowOff>
    </xdr:to>
    <xdr:pic>
      <xdr:nvPicPr>
        <xdr:cNvPr id="5" name="Resim 4" descr="Akdeniz Universitesi-tr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66675</xdr:colOff>
      <xdr:row>5</xdr:row>
      <xdr:rowOff>9525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"/>
          <a:ext cx="6762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76200</xdr:colOff>
      <xdr:row>4</xdr:row>
      <xdr:rowOff>19050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858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358775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362585</xdr:colOff>
      <xdr:row>4</xdr:row>
      <xdr:rowOff>44450</xdr:rowOff>
    </xdr:to>
    <xdr:pic>
      <xdr:nvPicPr>
        <xdr:cNvPr id="2" name="Resim 1" descr="Akdeniz Universitesi-tr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2185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7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8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9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4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5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6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7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8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9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0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41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2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4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4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5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6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7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8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9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50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51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52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5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54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55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5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"/>
  <sheetViews>
    <sheetView tabSelected="1" workbookViewId="0">
      <selection activeCell="B46" sqref="B46"/>
    </sheetView>
  </sheetViews>
  <sheetFormatPr defaultRowHeight="15" x14ac:dyDescent="0.25"/>
  <cols>
    <col min="2" max="2" width="34.85546875" customWidth="1"/>
    <col min="3" max="3" width="9" customWidth="1"/>
    <col min="4" max="4" width="4.85546875" customWidth="1"/>
    <col min="5" max="5" width="5.140625" customWidth="1"/>
    <col min="6" max="6" width="6" customWidth="1"/>
    <col min="7" max="7" width="7.42578125" customWidth="1"/>
    <col min="8" max="8" width="9.5703125" customWidth="1"/>
  </cols>
  <sheetData>
    <row r="1" spans="1:8" ht="15.75" x14ac:dyDescent="0.25">
      <c r="B1" s="308" t="s">
        <v>67</v>
      </c>
      <c r="C1" s="308"/>
      <c r="D1" s="308"/>
      <c r="E1" s="308"/>
      <c r="F1" s="308"/>
      <c r="G1" s="308"/>
    </row>
    <row r="2" spans="1:8" ht="15.75" x14ac:dyDescent="0.25">
      <c r="B2" s="315" t="s">
        <v>0</v>
      </c>
      <c r="C2" s="315"/>
      <c r="D2" s="315"/>
      <c r="E2" s="315"/>
      <c r="F2" s="315"/>
      <c r="G2" s="315"/>
      <c r="H2" s="12"/>
    </row>
    <row r="3" spans="1:8" ht="15.75" x14ac:dyDescent="0.25">
      <c r="A3" s="316"/>
      <c r="B3" s="315" t="s">
        <v>265</v>
      </c>
      <c r="C3" s="315"/>
      <c r="D3" s="315"/>
      <c r="E3" s="315"/>
      <c r="F3" s="315"/>
      <c r="G3" s="315"/>
      <c r="H3" s="12"/>
    </row>
    <row r="4" spans="1:8" ht="15.75" x14ac:dyDescent="0.25">
      <c r="A4" s="316"/>
      <c r="B4" s="315" t="s">
        <v>1</v>
      </c>
      <c r="C4" s="315"/>
      <c r="D4" s="315"/>
      <c r="E4" s="315"/>
      <c r="F4" s="315"/>
      <c r="G4" s="315"/>
      <c r="H4" s="12"/>
    </row>
    <row r="5" spans="1:8" ht="15.75" x14ac:dyDescent="0.25">
      <c r="A5" s="316"/>
      <c r="B5" s="315" t="s">
        <v>2</v>
      </c>
      <c r="C5" s="315"/>
      <c r="D5" s="315"/>
      <c r="E5" s="315"/>
      <c r="F5" s="315"/>
      <c r="G5" s="315"/>
      <c r="H5" s="12"/>
    </row>
    <row r="6" spans="1:8" x14ac:dyDescent="0.25">
      <c r="B6" s="13"/>
      <c r="C6" s="13"/>
      <c r="D6" s="13"/>
      <c r="E6" s="13"/>
      <c r="F6" s="13"/>
      <c r="G6" s="13"/>
    </row>
    <row r="7" spans="1:8" x14ac:dyDescent="0.25">
      <c r="A7" s="311" t="s">
        <v>48</v>
      </c>
      <c r="B7" s="311"/>
      <c r="C7" s="311"/>
      <c r="D7" s="311"/>
      <c r="E7" s="311"/>
      <c r="F7" s="311"/>
      <c r="G7" s="311"/>
      <c r="H7" s="4"/>
    </row>
    <row r="8" spans="1:8" x14ac:dyDescent="0.25">
      <c r="A8" s="311" t="s">
        <v>3</v>
      </c>
      <c r="B8" s="311"/>
      <c r="C8" s="311"/>
      <c r="D8" s="311"/>
      <c r="E8" s="311"/>
      <c r="F8" s="311"/>
      <c r="G8" s="311"/>
      <c r="H8" s="4"/>
    </row>
    <row r="9" spans="1:8" ht="25.5" x14ac:dyDescent="0.25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</row>
    <row r="10" spans="1:8" ht="15.75" x14ac:dyDescent="0.25">
      <c r="A10" s="6" t="s">
        <v>12</v>
      </c>
      <c r="B10" s="7" t="s">
        <v>49</v>
      </c>
      <c r="C10" s="10" t="s">
        <v>50</v>
      </c>
      <c r="D10" s="8">
        <v>8</v>
      </c>
      <c r="E10" s="8">
        <v>0</v>
      </c>
      <c r="F10" s="8">
        <v>8</v>
      </c>
      <c r="G10" s="6">
        <v>8</v>
      </c>
      <c r="H10" s="1"/>
    </row>
    <row r="11" spans="1:8" ht="15.75" x14ac:dyDescent="0.25">
      <c r="A11" s="8" t="s">
        <v>51</v>
      </c>
      <c r="B11" s="9" t="s">
        <v>52</v>
      </c>
      <c r="C11" s="10" t="s">
        <v>50</v>
      </c>
      <c r="D11" s="8">
        <v>0</v>
      </c>
      <c r="E11" s="8">
        <v>1</v>
      </c>
      <c r="F11" s="8">
        <v>1</v>
      </c>
      <c r="G11" s="8">
        <v>1</v>
      </c>
      <c r="H11" s="1"/>
    </row>
    <row r="12" spans="1:8" x14ac:dyDescent="0.25">
      <c r="A12" s="314"/>
      <c r="B12" s="314"/>
      <c r="C12" s="314"/>
      <c r="D12" s="314"/>
      <c r="E12" s="314"/>
      <c r="F12" s="314"/>
      <c r="G12" s="314"/>
      <c r="H12" s="314"/>
    </row>
    <row r="13" spans="1:8" x14ac:dyDescent="0.25">
      <c r="A13" s="311" t="s">
        <v>53</v>
      </c>
      <c r="B13" s="311"/>
      <c r="C13" s="311"/>
      <c r="D13" s="311"/>
      <c r="E13" s="311"/>
      <c r="F13" s="311"/>
      <c r="G13" s="311"/>
      <c r="H13" s="4"/>
    </row>
    <row r="14" spans="1:8" x14ac:dyDescent="0.25">
      <c r="A14" s="311" t="s">
        <v>3</v>
      </c>
      <c r="B14" s="311"/>
      <c r="C14" s="311"/>
      <c r="D14" s="311"/>
      <c r="E14" s="311"/>
      <c r="F14" s="311"/>
      <c r="G14" s="311"/>
      <c r="H14" s="4"/>
    </row>
    <row r="15" spans="1:8" ht="25.5" x14ac:dyDescent="0.25">
      <c r="A15" s="2" t="s">
        <v>4</v>
      </c>
      <c r="B15" s="2" t="s">
        <v>5</v>
      </c>
      <c r="C15" s="2" t="s">
        <v>6</v>
      </c>
      <c r="D15" s="2" t="s">
        <v>7</v>
      </c>
      <c r="E15" s="2" t="s">
        <v>8</v>
      </c>
      <c r="F15" s="2" t="s">
        <v>9</v>
      </c>
      <c r="G15" s="2" t="s">
        <v>10</v>
      </c>
      <c r="H15" s="2" t="s">
        <v>11</v>
      </c>
    </row>
    <row r="16" spans="1:8" x14ac:dyDescent="0.25">
      <c r="A16" s="10" t="s">
        <v>15</v>
      </c>
      <c r="B16" s="11" t="s">
        <v>49</v>
      </c>
      <c r="C16" s="10" t="s">
        <v>50</v>
      </c>
      <c r="D16" s="10">
        <v>8</v>
      </c>
      <c r="E16" s="10">
        <v>0</v>
      </c>
      <c r="F16" s="10">
        <v>8</v>
      </c>
      <c r="G16" s="10">
        <v>8</v>
      </c>
      <c r="H16" s="10"/>
    </row>
    <row r="17" spans="1:8" x14ac:dyDescent="0.25">
      <c r="A17" s="10" t="s">
        <v>16</v>
      </c>
      <c r="B17" s="11" t="s">
        <v>52</v>
      </c>
      <c r="C17" s="10" t="s">
        <v>50</v>
      </c>
      <c r="D17" s="10">
        <v>0</v>
      </c>
      <c r="E17" s="10">
        <v>1</v>
      </c>
      <c r="F17" s="10">
        <v>1</v>
      </c>
      <c r="G17" s="10">
        <v>1</v>
      </c>
      <c r="H17" s="10"/>
    </row>
    <row r="19" spans="1:8" x14ac:dyDescent="0.25">
      <c r="A19" s="311" t="s">
        <v>54</v>
      </c>
      <c r="B19" s="311"/>
      <c r="C19" s="311"/>
      <c r="D19" s="311"/>
      <c r="E19" s="311"/>
      <c r="F19" s="311"/>
      <c r="G19" s="311"/>
      <c r="H19" s="4"/>
    </row>
    <row r="20" spans="1:8" x14ac:dyDescent="0.25">
      <c r="A20" s="311" t="s">
        <v>3</v>
      </c>
      <c r="B20" s="311"/>
      <c r="C20" s="311"/>
      <c r="D20" s="311"/>
      <c r="E20" s="311"/>
      <c r="F20" s="311"/>
      <c r="G20" s="311"/>
      <c r="H20" s="4"/>
    </row>
    <row r="21" spans="1:8" ht="25.5" x14ac:dyDescent="0.25">
      <c r="A21" s="2" t="s">
        <v>4</v>
      </c>
      <c r="B21" s="2" t="s">
        <v>5</v>
      </c>
      <c r="C21" s="2" t="s">
        <v>6</v>
      </c>
      <c r="D21" s="2" t="s">
        <v>7</v>
      </c>
      <c r="E21" s="2" t="s">
        <v>8</v>
      </c>
      <c r="F21" s="2" t="s">
        <v>9</v>
      </c>
      <c r="G21" s="2" t="s">
        <v>10</v>
      </c>
      <c r="H21" s="2" t="s">
        <v>11</v>
      </c>
    </row>
    <row r="22" spans="1:8" x14ac:dyDescent="0.25">
      <c r="A22" s="10" t="s">
        <v>17</v>
      </c>
      <c r="B22" s="11" t="s">
        <v>49</v>
      </c>
      <c r="C22" s="10" t="s">
        <v>50</v>
      </c>
      <c r="D22" s="10">
        <v>8</v>
      </c>
      <c r="E22" s="10">
        <v>0</v>
      </c>
      <c r="F22" s="10">
        <v>8</v>
      </c>
      <c r="G22" s="10">
        <v>8</v>
      </c>
      <c r="H22" s="10"/>
    </row>
    <row r="23" spans="1:8" x14ac:dyDescent="0.25">
      <c r="A23" s="10" t="s">
        <v>19</v>
      </c>
      <c r="B23" s="11" t="s">
        <v>52</v>
      </c>
      <c r="C23" s="10" t="s">
        <v>50</v>
      </c>
      <c r="D23" s="10">
        <v>0</v>
      </c>
      <c r="E23" s="10">
        <v>1</v>
      </c>
      <c r="F23" s="10">
        <v>1</v>
      </c>
      <c r="G23" s="10">
        <v>1</v>
      </c>
      <c r="H23" s="10"/>
    </row>
    <row r="24" spans="1:8" x14ac:dyDescent="0.25">
      <c r="A24" s="10" t="s">
        <v>68</v>
      </c>
      <c r="B24" s="11" t="s">
        <v>55</v>
      </c>
      <c r="C24" s="10" t="s">
        <v>50</v>
      </c>
      <c r="D24" s="10">
        <v>0</v>
      </c>
      <c r="E24" s="10">
        <v>0</v>
      </c>
      <c r="F24" s="10">
        <v>0</v>
      </c>
      <c r="G24" s="10">
        <v>21</v>
      </c>
      <c r="H24" s="10"/>
    </row>
    <row r="27" spans="1:8" x14ac:dyDescent="0.25">
      <c r="A27" s="311" t="s">
        <v>56</v>
      </c>
      <c r="B27" s="311"/>
      <c r="C27" s="311"/>
      <c r="D27" s="311"/>
      <c r="E27" s="311"/>
      <c r="F27" s="311"/>
      <c r="G27" s="311"/>
      <c r="H27" s="4"/>
    </row>
    <row r="28" spans="1:8" x14ac:dyDescent="0.25">
      <c r="A28" s="311" t="s">
        <v>3</v>
      </c>
      <c r="B28" s="311"/>
      <c r="C28" s="311"/>
      <c r="D28" s="311"/>
      <c r="E28" s="311"/>
      <c r="F28" s="311"/>
      <c r="G28" s="311"/>
      <c r="H28" s="4"/>
    </row>
    <row r="29" spans="1:8" ht="25.5" x14ac:dyDescent="0.25">
      <c r="A29" s="2" t="s">
        <v>4</v>
      </c>
      <c r="B29" s="2" t="s">
        <v>5</v>
      </c>
      <c r="C29" s="2" t="s">
        <v>6</v>
      </c>
      <c r="D29" s="2" t="s">
        <v>7</v>
      </c>
      <c r="E29" s="2" t="s">
        <v>8</v>
      </c>
      <c r="F29" s="2" t="s">
        <v>9</v>
      </c>
      <c r="G29" s="2" t="s">
        <v>10</v>
      </c>
      <c r="H29" s="2" t="s">
        <v>11</v>
      </c>
    </row>
    <row r="30" spans="1:8" x14ac:dyDescent="0.25">
      <c r="A30" s="10" t="s">
        <v>24</v>
      </c>
      <c r="B30" s="11" t="s">
        <v>49</v>
      </c>
      <c r="C30" s="10" t="s">
        <v>50</v>
      </c>
      <c r="D30" s="10">
        <v>8</v>
      </c>
      <c r="E30" s="10">
        <v>0</v>
      </c>
      <c r="F30" s="10">
        <v>8</v>
      </c>
      <c r="G30" s="10">
        <v>8</v>
      </c>
      <c r="H30" s="10"/>
    </row>
    <row r="31" spans="1:8" x14ac:dyDescent="0.25">
      <c r="A31" s="10" t="s">
        <v>18</v>
      </c>
      <c r="B31" s="11" t="s">
        <v>52</v>
      </c>
      <c r="C31" s="10" t="s">
        <v>50</v>
      </c>
      <c r="D31" s="10">
        <v>0</v>
      </c>
      <c r="E31" s="10">
        <v>1</v>
      </c>
      <c r="F31" s="10">
        <v>1</v>
      </c>
      <c r="G31" s="10">
        <v>1</v>
      </c>
      <c r="H31" s="10"/>
    </row>
    <row r="32" spans="1:8" x14ac:dyDescent="0.25">
      <c r="A32" s="10" t="s">
        <v>69</v>
      </c>
      <c r="B32" s="11" t="s">
        <v>55</v>
      </c>
      <c r="C32" s="10" t="s">
        <v>50</v>
      </c>
      <c r="D32" s="10">
        <v>0</v>
      </c>
      <c r="E32" s="10">
        <v>0</v>
      </c>
      <c r="F32" s="10">
        <v>0</v>
      </c>
      <c r="G32" s="10">
        <v>21</v>
      </c>
      <c r="H32" s="10"/>
    </row>
    <row r="34" spans="1:8" ht="15" customHeight="1" x14ac:dyDescent="0.25">
      <c r="A34" s="311" t="s">
        <v>57</v>
      </c>
      <c r="B34" s="311"/>
      <c r="C34" s="311"/>
      <c r="D34" s="311"/>
      <c r="E34" s="311"/>
      <c r="F34" s="311"/>
      <c r="G34" s="311"/>
      <c r="H34" s="5"/>
    </row>
    <row r="35" spans="1:8" ht="15" customHeight="1" x14ac:dyDescent="0.25">
      <c r="A35" s="2" t="s">
        <v>4</v>
      </c>
      <c r="B35" s="2" t="s">
        <v>5</v>
      </c>
      <c r="C35" s="2" t="s">
        <v>6</v>
      </c>
      <c r="D35" s="2" t="s">
        <v>7</v>
      </c>
      <c r="E35" s="2" t="s">
        <v>8</v>
      </c>
      <c r="F35" s="2" t="s">
        <v>9</v>
      </c>
      <c r="G35" s="2" t="s">
        <v>10</v>
      </c>
      <c r="H35" s="2" t="s">
        <v>11</v>
      </c>
    </row>
    <row r="36" spans="1:8" ht="15" customHeight="1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15" customHeight="1" x14ac:dyDescent="0.25">
      <c r="A37" s="31" t="s">
        <v>70</v>
      </c>
      <c r="B37" s="30" t="s">
        <v>58</v>
      </c>
      <c r="C37" s="10" t="s">
        <v>50</v>
      </c>
      <c r="D37" s="10">
        <v>0</v>
      </c>
      <c r="E37" s="10">
        <v>2</v>
      </c>
      <c r="F37" s="10">
        <v>2</v>
      </c>
      <c r="G37" s="64">
        <v>5</v>
      </c>
      <c r="H37" s="10"/>
    </row>
    <row r="38" spans="1:8" ht="15" customHeight="1" x14ac:dyDescent="0.25">
      <c r="A38" s="29" t="s">
        <v>72</v>
      </c>
      <c r="B38" s="28" t="s">
        <v>73</v>
      </c>
      <c r="C38" s="10" t="s">
        <v>50</v>
      </c>
      <c r="D38" s="10">
        <v>3</v>
      </c>
      <c r="E38" s="10">
        <v>0</v>
      </c>
      <c r="F38" s="54">
        <v>3</v>
      </c>
      <c r="G38" s="44">
        <v>6</v>
      </c>
      <c r="H38" s="59"/>
    </row>
    <row r="39" spans="1:8" ht="15" customHeight="1" x14ac:dyDescent="0.25">
      <c r="A39" s="31" t="s">
        <v>74</v>
      </c>
      <c r="B39" s="30" t="s">
        <v>75</v>
      </c>
      <c r="C39" s="10" t="s">
        <v>50</v>
      </c>
      <c r="D39" s="31">
        <v>3</v>
      </c>
      <c r="E39" s="31">
        <v>0</v>
      </c>
      <c r="F39" s="55">
        <v>3</v>
      </c>
      <c r="G39" s="41">
        <v>6</v>
      </c>
      <c r="H39" s="60"/>
    </row>
    <row r="40" spans="1:8" ht="18.75" customHeight="1" x14ac:dyDescent="0.25">
      <c r="A40" s="29" t="s">
        <v>76</v>
      </c>
      <c r="B40" s="27" t="s">
        <v>77</v>
      </c>
      <c r="C40" s="10" t="s">
        <v>50</v>
      </c>
      <c r="D40" s="29">
        <v>3</v>
      </c>
      <c r="E40" s="29">
        <v>0</v>
      </c>
      <c r="F40" s="56">
        <v>3</v>
      </c>
      <c r="G40" s="44">
        <v>6</v>
      </c>
      <c r="H40" s="61"/>
    </row>
    <row r="41" spans="1:8" ht="19.5" customHeight="1" x14ac:dyDescent="0.25">
      <c r="A41" s="29" t="s">
        <v>78</v>
      </c>
      <c r="B41" s="28" t="s">
        <v>79</v>
      </c>
      <c r="C41" s="10" t="s">
        <v>50</v>
      </c>
      <c r="D41" s="29">
        <v>3</v>
      </c>
      <c r="E41" s="29">
        <v>0</v>
      </c>
      <c r="F41" s="56">
        <v>3</v>
      </c>
      <c r="G41" s="44">
        <v>6</v>
      </c>
      <c r="H41" s="61"/>
    </row>
    <row r="42" spans="1:8" ht="21" customHeight="1" x14ac:dyDescent="0.25">
      <c r="A42" s="29" t="s">
        <v>80</v>
      </c>
      <c r="B42" s="28" t="s">
        <v>81</v>
      </c>
      <c r="C42" s="10" t="s">
        <v>50</v>
      </c>
      <c r="D42" s="29">
        <v>3</v>
      </c>
      <c r="E42" s="29">
        <v>0</v>
      </c>
      <c r="F42" s="56">
        <v>3</v>
      </c>
      <c r="G42" s="44">
        <v>6</v>
      </c>
      <c r="H42" s="61"/>
    </row>
    <row r="43" spans="1:8" ht="15" customHeight="1" x14ac:dyDescent="0.25">
      <c r="A43" s="29" t="s">
        <v>82</v>
      </c>
      <c r="B43" s="28" t="s">
        <v>83</v>
      </c>
      <c r="C43" s="10" t="s">
        <v>50</v>
      </c>
      <c r="D43" s="29">
        <v>3</v>
      </c>
      <c r="E43" s="29">
        <v>0</v>
      </c>
      <c r="F43" s="56">
        <v>3</v>
      </c>
      <c r="G43" s="44">
        <v>6</v>
      </c>
      <c r="H43" s="61"/>
    </row>
    <row r="44" spans="1:8" ht="15" customHeight="1" x14ac:dyDescent="0.25">
      <c r="A44" s="31" t="s">
        <v>84</v>
      </c>
      <c r="B44" s="30" t="s">
        <v>85</v>
      </c>
      <c r="C44" s="10" t="s">
        <v>50</v>
      </c>
      <c r="D44" s="31">
        <v>3</v>
      </c>
      <c r="E44" s="31">
        <v>0</v>
      </c>
      <c r="F44" s="55">
        <v>3</v>
      </c>
      <c r="G44" s="41">
        <v>6</v>
      </c>
      <c r="H44" s="60"/>
    </row>
    <row r="45" spans="1:8" ht="15" customHeight="1" x14ac:dyDescent="0.25">
      <c r="A45" s="29" t="s">
        <v>86</v>
      </c>
      <c r="B45" s="28" t="s">
        <v>87</v>
      </c>
      <c r="C45" s="10" t="s">
        <v>50</v>
      </c>
      <c r="D45" s="29">
        <v>3</v>
      </c>
      <c r="E45" s="29">
        <v>0</v>
      </c>
      <c r="F45" s="56">
        <v>3</v>
      </c>
      <c r="G45" s="44">
        <v>6</v>
      </c>
      <c r="H45" s="61"/>
    </row>
    <row r="46" spans="1:8" ht="15" customHeight="1" x14ac:dyDescent="0.25">
      <c r="A46" s="29" t="s">
        <v>88</v>
      </c>
      <c r="B46" s="28" t="s">
        <v>89</v>
      </c>
      <c r="C46" s="10" t="s">
        <v>50</v>
      </c>
      <c r="D46" s="29">
        <v>3</v>
      </c>
      <c r="E46" s="29">
        <v>0</v>
      </c>
      <c r="F46" s="56">
        <v>3</v>
      </c>
      <c r="G46" s="44">
        <v>6</v>
      </c>
      <c r="H46" s="61"/>
    </row>
    <row r="47" spans="1:8" ht="15" customHeight="1" x14ac:dyDescent="0.25">
      <c r="A47" s="29" t="s">
        <v>90</v>
      </c>
      <c r="B47" s="28" t="s">
        <v>91</v>
      </c>
      <c r="C47" s="10" t="s">
        <v>50</v>
      </c>
      <c r="D47" s="29">
        <v>3</v>
      </c>
      <c r="E47" s="29">
        <v>0</v>
      </c>
      <c r="F47" s="56">
        <v>3</v>
      </c>
      <c r="G47" s="44">
        <v>6</v>
      </c>
      <c r="H47" s="61"/>
    </row>
    <row r="48" spans="1:8" ht="15" customHeight="1" x14ac:dyDescent="0.25">
      <c r="A48" s="31" t="s">
        <v>92</v>
      </c>
      <c r="B48" s="30" t="s">
        <v>93</v>
      </c>
      <c r="C48" s="10" t="s">
        <v>50</v>
      </c>
      <c r="D48" s="31">
        <v>3</v>
      </c>
      <c r="E48" s="31">
        <v>0</v>
      </c>
      <c r="F48" s="55">
        <v>3</v>
      </c>
      <c r="G48" s="41">
        <v>6</v>
      </c>
      <c r="H48" s="60"/>
    </row>
    <row r="49" spans="1:8" ht="15" customHeight="1" x14ac:dyDescent="0.25">
      <c r="A49" s="31" t="s">
        <v>94</v>
      </c>
      <c r="B49" s="30" t="s">
        <v>95</v>
      </c>
      <c r="C49" s="10" t="s">
        <v>50</v>
      </c>
      <c r="D49" s="31">
        <v>3</v>
      </c>
      <c r="E49" s="31">
        <v>0</v>
      </c>
      <c r="F49" s="55">
        <v>3</v>
      </c>
      <c r="G49" s="41">
        <v>6</v>
      </c>
      <c r="H49" s="60"/>
    </row>
    <row r="50" spans="1:8" ht="15" customHeight="1" x14ac:dyDescent="0.25">
      <c r="A50" s="29" t="s">
        <v>96</v>
      </c>
      <c r="B50" s="28" t="s">
        <v>97</v>
      </c>
      <c r="C50" s="10" t="s">
        <v>50</v>
      </c>
      <c r="D50" s="29">
        <v>3</v>
      </c>
      <c r="E50" s="29">
        <v>0</v>
      </c>
      <c r="F50" s="56">
        <v>3</v>
      </c>
      <c r="G50" s="44">
        <v>6</v>
      </c>
      <c r="H50" s="61"/>
    </row>
    <row r="51" spans="1:8" ht="15" customHeight="1" x14ac:dyDescent="0.25">
      <c r="A51" s="32" t="s">
        <v>98</v>
      </c>
      <c r="B51" s="27" t="s">
        <v>99</v>
      </c>
      <c r="C51" s="10" t="s">
        <v>50</v>
      </c>
      <c r="D51" s="32">
        <v>3</v>
      </c>
      <c r="E51" s="32">
        <v>0</v>
      </c>
      <c r="F51" s="57">
        <v>3</v>
      </c>
      <c r="G51" s="65">
        <v>6</v>
      </c>
      <c r="H51" s="62"/>
    </row>
    <row r="52" spans="1:8" ht="15" customHeight="1" x14ac:dyDescent="0.25">
      <c r="A52" s="32" t="s">
        <v>100</v>
      </c>
      <c r="B52" s="27" t="s">
        <v>101</v>
      </c>
      <c r="C52" s="10" t="s">
        <v>50</v>
      </c>
      <c r="D52" s="32">
        <v>3</v>
      </c>
      <c r="E52" s="32">
        <v>0</v>
      </c>
      <c r="F52" s="57">
        <v>3</v>
      </c>
      <c r="G52" s="65">
        <v>6</v>
      </c>
      <c r="H52" s="62"/>
    </row>
    <row r="53" spans="1:8" ht="22.5" customHeight="1" x14ac:dyDescent="0.25">
      <c r="A53" s="32" t="s">
        <v>102</v>
      </c>
      <c r="B53" s="27" t="s">
        <v>103</v>
      </c>
      <c r="C53" s="10" t="s">
        <v>50</v>
      </c>
      <c r="D53" s="32">
        <v>3</v>
      </c>
      <c r="E53" s="32">
        <v>0</v>
      </c>
      <c r="F53" s="57">
        <v>3</v>
      </c>
      <c r="G53" s="65">
        <v>6</v>
      </c>
      <c r="H53" s="62"/>
    </row>
    <row r="54" spans="1:8" ht="15" customHeight="1" x14ac:dyDescent="0.25">
      <c r="A54" s="32" t="s">
        <v>104</v>
      </c>
      <c r="B54" s="27" t="s">
        <v>105</v>
      </c>
      <c r="C54" s="10" t="s">
        <v>50</v>
      </c>
      <c r="D54" s="32">
        <v>3</v>
      </c>
      <c r="E54" s="32">
        <v>0</v>
      </c>
      <c r="F54" s="57">
        <v>3</v>
      </c>
      <c r="G54" s="65">
        <v>6</v>
      </c>
      <c r="H54" s="62"/>
    </row>
    <row r="55" spans="1:8" ht="22.5" customHeight="1" x14ac:dyDescent="0.25">
      <c r="A55" s="31" t="s">
        <v>106</v>
      </c>
      <c r="B55" s="33" t="s">
        <v>107</v>
      </c>
      <c r="C55" s="10" t="s">
        <v>50</v>
      </c>
      <c r="D55" s="31">
        <v>3</v>
      </c>
      <c r="E55" s="31">
        <v>0</v>
      </c>
      <c r="F55" s="55">
        <v>3</v>
      </c>
      <c r="G55" s="41">
        <v>6</v>
      </c>
      <c r="H55" s="60"/>
    </row>
    <row r="56" spans="1:8" ht="15" customHeight="1" x14ac:dyDescent="0.25">
      <c r="A56" s="31" t="s">
        <v>108</v>
      </c>
      <c r="B56" s="33" t="s">
        <v>109</v>
      </c>
      <c r="C56" s="10" t="s">
        <v>50</v>
      </c>
      <c r="D56" s="31">
        <v>3</v>
      </c>
      <c r="E56" s="31">
        <v>0</v>
      </c>
      <c r="F56" s="55">
        <v>3</v>
      </c>
      <c r="G56" s="41">
        <v>6</v>
      </c>
      <c r="H56" s="60"/>
    </row>
    <row r="57" spans="1:8" ht="15" customHeight="1" x14ac:dyDescent="0.25">
      <c r="A57" s="31" t="s">
        <v>110</v>
      </c>
      <c r="B57" s="33" t="s">
        <v>111</v>
      </c>
      <c r="C57" s="10" t="s">
        <v>50</v>
      </c>
      <c r="D57" s="31">
        <v>3</v>
      </c>
      <c r="E57" s="31">
        <v>0</v>
      </c>
      <c r="F57" s="55">
        <v>3</v>
      </c>
      <c r="G57" s="41">
        <v>6</v>
      </c>
      <c r="H57" s="60"/>
    </row>
    <row r="58" spans="1:8" ht="15" customHeight="1" x14ac:dyDescent="0.25">
      <c r="A58" s="31" t="s">
        <v>112</v>
      </c>
      <c r="B58" s="33" t="s">
        <v>113</v>
      </c>
      <c r="C58" s="10" t="s">
        <v>50</v>
      </c>
      <c r="D58" s="31">
        <v>3</v>
      </c>
      <c r="E58" s="31">
        <v>0</v>
      </c>
      <c r="F58" s="55">
        <v>3</v>
      </c>
      <c r="G58" s="41">
        <v>6</v>
      </c>
      <c r="H58" s="60"/>
    </row>
    <row r="59" spans="1:8" ht="15" customHeight="1" x14ac:dyDescent="0.25">
      <c r="A59" s="31" t="s">
        <v>114</v>
      </c>
      <c r="B59" s="33" t="s">
        <v>115</v>
      </c>
      <c r="C59" s="10" t="s">
        <v>50</v>
      </c>
      <c r="D59" s="31">
        <v>3</v>
      </c>
      <c r="E59" s="31">
        <v>0</v>
      </c>
      <c r="F59" s="55">
        <v>3</v>
      </c>
      <c r="G59" s="41">
        <v>6</v>
      </c>
      <c r="H59" s="60"/>
    </row>
    <row r="60" spans="1:8" ht="22.5" customHeight="1" x14ac:dyDescent="0.25">
      <c r="A60" s="34" t="s">
        <v>116</v>
      </c>
      <c r="B60" s="33" t="s">
        <v>117</v>
      </c>
      <c r="C60" s="10" t="s">
        <v>50</v>
      </c>
      <c r="D60" s="31">
        <v>3</v>
      </c>
      <c r="E60" s="31">
        <v>0</v>
      </c>
      <c r="F60" s="55">
        <v>3</v>
      </c>
      <c r="G60" s="41">
        <v>6</v>
      </c>
      <c r="H60" s="60"/>
    </row>
    <row r="61" spans="1:8" ht="21" customHeight="1" x14ac:dyDescent="0.25">
      <c r="A61" s="34" t="s">
        <v>118</v>
      </c>
      <c r="B61" s="33" t="s">
        <v>119</v>
      </c>
      <c r="C61" s="10" t="s">
        <v>50</v>
      </c>
      <c r="D61" s="31">
        <v>3</v>
      </c>
      <c r="E61" s="31">
        <v>0</v>
      </c>
      <c r="F61" s="55">
        <v>3</v>
      </c>
      <c r="G61" s="41">
        <v>6</v>
      </c>
      <c r="H61" s="60"/>
    </row>
    <row r="62" spans="1:8" ht="21" customHeight="1" x14ac:dyDescent="0.25">
      <c r="A62" s="35" t="s">
        <v>120</v>
      </c>
      <c r="B62" s="36" t="s">
        <v>121</v>
      </c>
      <c r="C62" s="10" t="s">
        <v>50</v>
      </c>
      <c r="D62" s="35">
        <v>3</v>
      </c>
      <c r="E62" s="35">
        <v>0</v>
      </c>
      <c r="F62" s="58">
        <v>3</v>
      </c>
      <c r="G62" s="41">
        <v>6</v>
      </c>
      <c r="H62" s="63"/>
    </row>
    <row r="63" spans="1:8" ht="15" customHeight="1" x14ac:dyDescent="0.25">
      <c r="A63" s="35" t="s">
        <v>122</v>
      </c>
      <c r="B63" s="36" t="s">
        <v>123</v>
      </c>
      <c r="C63" s="10" t="s">
        <v>50</v>
      </c>
      <c r="D63" s="35">
        <v>3</v>
      </c>
      <c r="E63" s="35">
        <v>0</v>
      </c>
      <c r="F63" s="58">
        <v>3</v>
      </c>
      <c r="G63" s="52">
        <v>6</v>
      </c>
      <c r="H63" s="63"/>
    </row>
    <row r="64" spans="1:8" ht="22.5" customHeight="1" x14ac:dyDescent="0.25">
      <c r="A64" s="35" t="s">
        <v>124</v>
      </c>
      <c r="B64" s="36" t="s">
        <v>125</v>
      </c>
      <c r="C64" s="10" t="s">
        <v>50</v>
      </c>
      <c r="D64" s="35">
        <v>3</v>
      </c>
      <c r="E64" s="35">
        <v>0</v>
      </c>
      <c r="F64" s="58">
        <v>3</v>
      </c>
      <c r="G64" s="52">
        <v>6</v>
      </c>
      <c r="H64" s="63"/>
    </row>
    <row r="65" spans="1:8" ht="15" customHeight="1" x14ac:dyDescent="0.25">
      <c r="A65" s="35" t="s">
        <v>126</v>
      </c>
      <c r="B65" s="36" t="s">
        <v>127</v>
      </c>
      <c r="C65" s="10" t="s">
        <v>50</v>
      </c>
      <c r="D65" s="35">
        <v>3</v>
      </c>
      <c r="E65" s="35">
        <v>0</v>
      </c>
      <c r="F65" s="58">
        <v>3</v>
      </c>
      <c r="G65" s="52">
        <v>6</v>
      </c>
      <c r="H65" s="63"/>
    </row>
    <row r="66" spans="1:8" ht="19.5" customHeight="1" x14ac:dyDescent="0.25">
      <c r="A66" s="35" t="s">
        <v>128</v>
      </c>
      <c r="B66" s="36" t="s">
        <v>129</v>
      </c>
      <c r="C66" s="10" t="s">
        <v>50</v>
      </c>
      <c r="D66" s="35">
        <v>3</v>
      </c>
      <c r="E66" s="35">
        <v>0</v>
      </c>
      <c r="F66" s="35">
        <v>3</v>
      </c>
      <c r="G66" s="52">
        <v>6</v>
      </c>
      <c r="H66" s="35"/>
    </row>
    <row r="67" spans="1:8" ht="19.5" customHeight="1" x14ac:dyDescent="0.25">
      <c r="A67" s="66"/>
      <c r="B67" s="67"/>
      <c r="C67" s="66"/>
      <c r="D67" s="66"/>
      <c r="E67" s="66"/>
      <c r="F67" s="66"/>
      <c r="G67" s="38"/>
      <c r="H67" s="66"/>
    </row>
    <row r="68" spans="1:8" ht="19.5" customHeight="1" x14ac:dyDescent="0.25">
      <c r="A68" s="313" t="s">
        <v>181</v>
      </c>
      <c r="B68" s="313"/>
      <c r="C68" s="313"/>
      <c r="D68" s="313"/>
      <c r="E68" s="313"/>
      <c r="F68" s="313"/>
      <c r="G68" s="313"/>
      <c r="H68" s="313"/>
    </row>
    <row r="69" spans="1:8" ht="19.5" customHeight="1" x14ac:dyDescent="0.25">
      <c r="A69" s="39" t="s">
        <v>71</v>
      </c>
      <c r="B69" s="40" t="s">
        <v>59</v>
      </c>
      <c r="C69" s="10" t="s">
        <v>50</v>
      </c>
      <c r="D69" s="41">
        <v>0</v>
      </c>
      <c r="E69" s="41">
        <v>2</v>
      </c>
      <c r="F69" s="41">
        <v>2</v>
      </c>
      <c r="G69" s="41">
        <v>3</v>
      </c>
      <c r="H69" s="37"/>
    </row>
    <row r="70" spans="1:8" ht="19.5" customHeight="1" x14ac:dyDescent="0.25">
      <c r="A70" s="42" t="s">
        <v>130</v>
      </c>
      <c r="B70" s="43" t="s">
        <v>131</v>
      </c>
      <c r="C70" s="10" t="s">
        <v>50</v>
      </c>
      <c r="D70" s="44">
        <v>3</v>
      </c>
      <c r="E70" s="44">
        <v>0</v>
      </c>
      <c r="F70" s="44">
        <f t="shared" ref="F70:F94" si="0">SUM(D70:E70)</f>
        <v>3</v>
      </c>
      <c r="G70" s="44">
        <v>6</v>
      </c>
      <c r="H70" s="37"/>
    </row>
    <row r="71" spans="1:8" ht="19.5" customHeight="1" x14ac:dyDescent="0.25">
      <c r="A71" s="44" t="s">
        <v>132</v>
      </c>
      <c r="B71" s="45" t="s">
        <v>133</v>
      </c>
      <c r="C71" s="10" t="s">
        <v>50</v>
      </c>
      <c r="D71" s="44">
        <v>3</v>
      </c>
      <c r="E71" s="44">
        <v>0</v>
      </c>
      <c r="F71" s="44">
        <f t="shared" si="0"/>
        <v>3</v>
      </c>
      <c r="G71" s="44">
        <v>6</v>
      </c>
      <c r="H71" s="37"/>
    </row>
    <row r="72" spans="1:8" ht="19.5" customHeight="1" x14ac:dyDescent="0.25">
      <c r="A72" s="44" t="s">
        <v>134</v>
      </c>
      <c r="B72" s="43" t="s">
        <v>135</v>
      </c>
      <c r="C72" s="10" t="s">
        <v>50</v>
      </c>
      <c r="D72" s="44">
        <v>3</v>
      </c>
      <c r="E72" s="44">
        <v>0</v>
      </c>
      <c r="F72" s="44">
        <f t="shared" si="0"/>
        <v>3</v>
      </c>
      <c r="G72" s="44">
        <v>6</v>
      </c>
      <c r="H72" s="37"/>
    </row>
    <row r="73" spans="1:8" ht="19.5" customHeight="1" x14ac:dyDescent="0.25">
      <c r="A73" s="44" t="s">
        <v>136</v>
      </c>
      <c r="B73" s="45" t="s">
        <v>137</v>
      </c>
      <c r="C73" s="10" t="s">
        <v>50</v>
      </c>
      <c r="D73" s="44">
        <v>3</v>
      </c>
      <c r="E73" s="44">
        <v>0</v>
      </c>
      <c r="F73" s="44">
        <f t="shared" si="0"/>
        <v>3</v>
      </c>
      <c r="G73" s="44">
        <v>6</v>
      </c>
      <c r="H73" s="37"/>
    </row>
    <row r="74" spans="1:8" ht="19.5" customHeight="1" x14ac:dyDescent="0.25">
      <c r="A74" s="44" t="s">
        <v>138</v>
      </c>
      <c r="B74" s="43" t="s">
        <v>139</v>
      </c>
      <c r="C74" s="10" t="s">
        <v>50</v>
      </c>
      <c r="D74" s="44">
        <v>3</v>
      </c>
      <c r="E74" s="44">
        <v>0</v>
      </c>
      <c r="F74" s="44">
        <f t="shared" si="0"/>
        <v>3</v>
      </c>
      <c r="G74" s="44">
        <v>6</v>
      </c>
      <c r="H74" s="37"/>
    </row>
    <row r="75" spans="1:8" ht="19.5" customHeight="1" x14ac:dyDescent="0.25">
      <c r="A75" s="44" t="s">
        <v>140</v>
      </c>
      <c r="B75" s="43" t="s">
        <v>141</v>
      </c>
      <c r="C75" s="10" t="s">
        <v>50</v>
      </c>
      <c r="D75" s="44">
        <v>3</v>
      </c>
      <c r="E75" s="44">
        <v>0</v>
      </c>
      <c r="F75" s="44">
        <f t="shared" si="0"/>
        <v>3</v>
      </c>
      <c r="G75" s="44">
        <v>6</v>
      </c>
      <c r="H75" s="37"/>
    </row>
    <row r="76" spans="1:8" ht="19.5" customHeight="1" x14ac:dyDescent="0.25">
      <c r="A76" s="44" t="s">
        <v>142</v>
      </c>
      <c r="B76" s="43" t="s">
        <v>143</v>
      </c>
      <c r="C76" s="10" t="s">
        <v>50</v>
      </c>
      <c r="D76" s="44">
        <v>3</v>
      </c>
      <c r="E76" s="44">
        <v>0</v>
      </c>
      <c r="F76" s="44">
        <f t="shared" si="0"/>
        <v>3</v>
      </c>
      <c r="G76" s="44">
        <v>6</v>
      </c>
      <c r="H76" s="37"/>
    </row>
    <row r="77" spans="1:8" ht="19.5" customHeight="1" x14ac:dyDescent="0.25">
      <c r="A77" s="44" t="s">
        <v>144</v>
      </c>
      <c r="B77" s="43" t="s">
        <v>145</v>
      </c>
      <c r="C77" s="10" t="s">
        <v>50</v>
      </c>
      <c r="D77" s="44">
        <v>3</v>
      </c>
      <c r="E77" s="44">
        <v>0</v>
      </c>
      <c r="F77" s="44">
        <f t="shared" si="0"/>
        <v>3</v>
      </c>
      <c r="G77" s="44">
        <v>6</v>
      </c>
      <c r="H77" s="37"/>
    </row>
    <row r="78" spans="1:8" ht="19.5" customHeight="1" x14ac:dyDescent="0.25">
      <c r="A78" s="41" t="s">
        <v>146</v>
      </c>
      <c r="B78" s="40" t="s">
        <v>147</v>
      </c>
      <c r="C78" s="10" t="s">
        <v>50</v>
      </c>
      <c r="D78" s="41">
        <v>3</v>
      </c>
      <c r="E78" s="41">
        <v>0</v>
      </c>
      <c r="F78" s="41">
        <f t="shared" si="0"/>
        <v>3</v>
      </c>
      <c r="G78" s="41">
        <v>6</v>
      </c>
      <c r="H78" s="37"/>
    </row>
    <row r="79" spans="1:8" ht="19.5" customHeight="1" x14ac:dyDescent="0.25">
      <c r="A79" s="47" t="s">
        <v>148</v>
      </c>
      <c r="B79" s="48" t="s">
        <v>149</v>
      </c>
      <c r="C79" s="10" t="s">
        <v>50</v>
      </c>
      <c r="D79" s="47">
        <v>3</v>
      </c>
      <c r="E79" s="47">
        <v>0</v>
      </c>
      <c r="F79" s="47">
        <f t="shared" si="0"/>
        <v>3</v>
      </c>
      <c r="G79" s="47">
        <v>6</v>
      </c>
      <c r="H79" s="37"/>
    </row>
    <row r="80" spans="1:8" ht="19.5" customHeight="1" x14ac:dyDescent="0.25">
      <c r="A80" s="44" t="s">
        <v>150</v>
      </c>
      <c r="B80" s="43" t="s">
        <v>151</v>
      </c>
      <c r="C80" s="10" t="s">
        <v>50</v>
      </c>
      <c r="D80" s="44">
        <v>3</v>
      </c>
      <c r="E80" s="44">
        <v>0</v>
      </c>
      <c r="F80" s="44">
        <f t="shared" si="0"/>
        <v>3</v>
      </c>
      <c r="G80" s="44">
        <v>6</v>
      </c>
      <c r="H80" s="37"/>
    </row>
    <row r="81" spans="1:8" ht="19.5" customHeight="1" x14ac:dyDescent="0.25">
      <c r="A81" s="44" t="s">
        <v>152</v>
      </c>
      <c r="B81" s="43" t="s">
        <v>153</v>
      </c>
      <c r="C81" s="10" t="s">
        <v>50</v>
      </c>
      <c r="D81" s="44">
        <v>3</v>
      </c>
      <c r="E81" s="44">
        <v>0</v>
      </c>
      <c r="F81" s="44">
        <f t="shared" si="0"/>
        <v>3</v>
      </c>
      <c r="G81" s="44">
        <v>6</v>
      </c>
      <c r="H81" s="37"/>
    </row>
    <row r="82" spans="1:8" ht="19.5" customHeight="1" x14ac:dyDescent="0.25">
      <c r="A82" s="44" t="s">
        <v>154</v>
      </c>
      <c r="B82" s="43" t="s">
        <v>155</v>
      </c>
      <c r="C82" s="10" t="s">
        <v>50</v>
      </c>
      <c r="D82" s="44">
        <v>3</v>
      </c>
      <c r="E82" s="44">
        <v>0</v>
      </c>
      <c r="F82" s="44">
        <f t="shared" si="0"/>
        <v>3</v>
      </c>
      <c r="G82" s="44">
        <v>6</v>
      </c>
      <c r="H82" s="37"/>
    </row>
    <row r="83" spans="1:8" ht="19.5" customHeight="1" x14ac:dyDescent="0.25">
      <c r="A83" s="41" t="s">
        <v>156</v>
      </c>
      <c r="B83" s="40" t="s">
        <v>157</v>
      </c>
      <c r="C83" s="10" t="s">
        <v>50</v>
      </c>
      <c r="D83" s="41">
        <v>3</v>
      </c>
      <c r="E83" s="41">
        <v>0</v>
      </c>
      <c r="F83" s="41">
        <f t="shared" si="0"/>
        <v>3</v>
      </c>
      <c r="G83" s="41">
        <v>6</v>
      </c>
      <c r="H83" s="37"/>
    </row>
    <row r="84" spans="1:8" ht="19.5" customHeight="1" x14ac:dyDescent="0.25">
      <c r="A84" s="41" t="s">
        <v>158</v>
      </c>
      <c r="B84" s="49" t="s">
        <v>159</v>
      </c>
      <c r="C84" s="10" t="s">
        <v>50</v>
      </c>
      <c r="D84" s="41">
        <v>3</v>
      </c>
      <c r="E84" s="41">
        <v>0</v>
      </c>
      <c r="F84" s="41">
        <f t="shared" si="0"/>
        <v>3</v>
      </c>
      <c r="G84" s="41">
        <v>6</v>
      </c>
      <c r="H84" s="37"/>
    </row>
    <row r="85" spans="1:8" ht="19.5" customHeight="1" x14ac:dyDescent="0.25">
      <c r="A85" s="41" t="s">
        <v>160</v>
      </c>
      <c r="B85" s="49" t="s">
        <v>161</v>
      </c>
      <c r="C85" s="10" t="s">
        <v>50</v>
      </c>
      <c r="D85" s="41">
        <v>3</v>
      </c>
      <c r="E85" s="41">
        <v>0</v>
      </c>
      <c r="F85" s="41">
        <f t="shared" si="0"/>
        <v>3</v>
      </c>
      <c r="G85" s="41">
        <v>6</v>
      </c>
      <c r="H85" s="37"/>
    </row>
    <row r="86" spans="1:8" ht="19.5" customHeight="1" x14ac:dyDescent="0.25">
      <c r="A86" s="41" t="s">
        <v>162</v>
      </c>
      <c r="B86" s="49" t="s">
        <v>163</v>
      </c>
      <c r="C86" s="10" t="s">
        <v>50</v>
      </c>
      <c r="D86" s="41">
        <v>3</v>
      </c>
      <c r="E86" s="41">
        <v>0</v>
      </c>
      <c r="F86" s="41">
        <f t="shared" si="0"/>
        <v>3</v>
      </c>
      <c r="G86" s="41">
        <v>6</v>
      </c>
      <c r="H86" s="37"/>
    </row>
    <row r="87" spans="1:8" ht="19.5" customHeight="1" x14ac:dyDescent="0.25">
      <c r="A87" s="41" t="s">
        <v>164</v>
      </c>
      <c r="B87" s="50" t="s">
        <v>165</v>
      </c>
      <c r="C87" s="10" t="s">
        <v>50</v>
      </c>
      <c r="D87" s="41">
        <v>3</v>
      </c>
      <c r="E87" s="41">
        <v>0</v>
      </c>
      <c r="F87" s="41">
        <f t="shared" si="0"/>
        <v>3</v>
      </c>
      <c r="G87" s="41">
        <v>6</v>
      </c>
      <c r="H87" s="37"/>
    </row>
    <row r="88" spans="1:8" ht="19.5" customHeight="1" x14ac:dyDescent="0.25">
      <c r="A88" s="51" t="s">
        <v>166</v>
      </c>
      <c r="B88" s="50" t="s">
        <v>167</v>
      </c>
      <c r="C88" s="10" t="s">
        <v>50</v>
      </c>
      <c r="D88" s="41">
        <v>3</v>
      </c>
      <c r="E88" s="41">
        <v>0</v>
      </c>
      <c r="F88" s="41">
        <f t="shared" si="0"/>
        <v>3</v>
      </c>
      <c r="G88" s="41">
        <v>6</v>
      </c>
      <c r="H88" s="37"/>
    </row>
    <row r="89" spans="1:8" ht="20.25" customHeight="1" x14ac:dyDescent="0.25">
      <c r="A89" s="51" t="s">
        <v>168</v>
      </c>
      <c r="B89" s="50" t="s">
        <v>169</v>
      </c>
      <c r="C89" s="10" t="s">
        <v>50</v>
      </c>
      <c r="D89" s="41">
        <v>3</v>
      </c>
      <c r="E89" s="41">
        <v>0</v>
      </c>
      <c r="F89" s="41">
        <f t="shared" si="0"/>
        <v>3</v>
      </c>
      <c r="G89" s="41">
        <v>6</v>
      </c>
      <c r="H89" s="37"/>
    </row>
    <row r="90" spans="1:8" ht="15" customHeight="1" x14ac:dyDescent="0.25">
      <c r="A90" s="51" t="s">
        <v>170</v>
      </c>
      <c r="B90" s="50" t="s">
        <v>171</v>
      </c>
      <c r="C90" s="10" t="s">
        <v>50</v>
      </c>
      <c r="D90" s="41">
        <v>3</v>
      </c>
      <c r="E90" s="41">
        <v>0</v>
      </c>
      <c r="F90" s="41">
        <f t="shared" si="0"/>
        <v>3</v>
      </c>
      <c r="G90" s="41">
        <v>6</v>
      </c>
      <c r="H90" s="37"/>
    </row>
    <row r="91" spans="1:8" ht="20.25" customHeight="1" x14ac:dyDescent="0.25">
      <c r="A91" s="51" t="s">
        <v>172</v>
      </c>
      <c r="B91" s="50" t="s">
        <v>173</v>
      </c>
      <c r="C91" s="10" t="s">
        <v>50</v>
      </c>
      <c r="D91" s="41">
        <v>3</v>
      </c>
      <c r="E91" s="41">
        <v>0</v>
      </c>
      <c r="F91" s="41">
        <f t="shared" si="0"/>
        <v>3</v>
      </c>
      <c r="G91" s="41">
        <v>6</v>
      </c>
      <c r="H91" s="37"/>
    </row>
    <row r="92" spans="1:8" ht="20.25" customHeight="1" x14ac:dyDescent="0.25">
      <c r="A92" s="51" t="s">
        <v>176</v>
      </c>
      <c r="B92" s="50" t="s">
        <v>182</v>
      </c>
      <c r="C92" s="10" t="s">
        <v>50</v>
      </c>
      <c r="D92" s="41">
        <v>3</v>
      </c>
      <c r="E92" s="41">
        <v>0</v>
      </c>
      <c r="F92" s="41">
        <v>3</v>
      </c>
      <c r="G92" s="41">
        <v>6</v>
      </c>
      <c r="H92" s="37"/>
    </row>
    <row r="93" spans="1:8" ht="21" customHeight="1" x14ac:dyDescent="0.25">
      <c r="A93" s="51" t="s">
        <v>174</v>
      </c>
      <c r="B93" s="50" t="s">
        <v>175</v>
      </c>
      <c r="C93" s="10" t="s">
        <v>50</v>
      </c>
      <c r="D93" s="41">
        <v>3</v>
      </c>
      <c r="E93" s="41">
        <v>0</v>
      </c>
      <c r="F93" s="41">
        <f t="shared" si="0"/>
        <v>3</v>
      </c>
      <c r="G93" s="41">
        <v>6</v>
      </c>
      <c r="H93" s="37"/>
    </row>
    <row r="94" spans="1:8" s="26" customFormat="1" ht="18" customHeight="1" x14ac:dyDescent="0.25">
      <c r="A94" s="52" t="s">
        <v>177</v>
      </c>
      <c r="B94" s="53" t="s">
        <v>178</v>
      </c>
      <c r="C94" s="52" t="s">
        <v>50</v>
      </c>
      <c r="D94" s="52">
        <v>3</v>
      </c>
      <c r="E94" s="52">
        <v>0</v>
      </c>
      <c r="F94" s="52">
        <f t="shared" si="0"/>
        <v>3</v>
      </c>
      <c r="G94" s="52">
        <v>6</v>
      </c>
      <c r="H94" s="68"/>
    </row>
    <row r="95" spans="1:8" s="26" customFormat="1" ht="12.75" customHeight="1" x14ac:dyDescent="0.25">
      <c r="A95" s="3"/>
      <c r="B95" s="3"/>
      <c r="C95" s="3"/>
      <c r="D95" s="3"/>
      <c r="E95" s="3"/>
      <c r="F95" s="3"/>
      <c r="G95" s="3"/>
      <c r="H95" s="3"/>
    </row>
    <row r="96" spans="1:8" ht="17.25" customHeight="1" x14ac:dyDescent="0.25">
      <c r="A96" s="312" t="s">
        <v>179</v>
      </c>
      <c r="B96" s="312"/>
      <c r="C96" s="312"/>
      <c r="D96" s="312"/>
      <c r="E96" s="312"/>
      <c r="F96" s="312"/>
      <c r="G96" s="312"/>
      <c r="H96" s="312"/>
    </row>
    <row r="97" spans="1:8" ht="26.25" customHeight="1" x14ac:dyDescent="0.25">
      <c r="A97" s="309" t="s">
        <v>65</v>
      </c>
      <c r="B97" s="309"/>
      <c r="C97" s="309"/>
      <c r="D97" s="309"/>
      <c r="E97" s="309"/>
      <c r="F97" s="309"/>
      <c r="G97" s="309"/>
      <c r="H97" s="309"/>
    </row>
    <row r="98" spans="1:8" ht="27" customHeight="1" x14ac:dyDescent="0.25">
      <c r="A98" s="310" t="s">
        <v>66</v>
      </c>
      <c r="B98" s="310"/>
      <c r="C98" s="310"/>
      <c r="D98" s="310"/>
      <c r="E98" s="310"/>
      <c r="F98" s="310"/>
      <c r="G98" s="310"/>
      <c r="H98" s="310"/>
    </row>
    <row r="99" spans="1:8" ht="26.25" customHeight="1" x14ac:dyDescent="0.25">
      <c r="A99" s="310" t="s">
        <v>180</v>
      </c>
      <c r="B99" s="310"/>
      <c r="C99" s="310"/>
      <c r="D99" s="310"/>
      <c r="E99" s="310"/>
      <c r="F99" s="310"/>
      <c r="G99" s="310"/>
      <c r="H99" s="310"/>
    </row>
  </sheetData>
  <mergeCells count="21">
    <mergeCell ref="B2:G2"/>
    <mergeCell ref="A3:A5"/>
    <mergeCell ref="B3:G3"/>
    <mergeCell ref="B4:G4"/>
    <mergeCell ref="B5:G5"/>
    <mergeCell ref="B1:G1"/>
    <mergeCell ref="A97:H97"/>
    <mergeCell ref="A98:H98"/>
    <mergeCell ref="A99:H99"/>
    <mergeCell ref="A19:G19"/>
    <mergeCell ref="A20:G20"/>
    <mergeCell ref="A27:G27"/>
    <mergeCell ref="A28:G28"/>
    <mergeCell ref="A34:G34"/>
    <mergeCell ref="A96:H96"/>
    <mergeCell ref="A7:G7"/>
    <mergeCell ref="A8:G8"/>
    <mergeCell ref="A68:H68"/>
    <mergeCell ref="A12:H12"/>
    <mergeCell ref="A13:G13"/>
    <mergeCell ref="A14:G1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H77"/>
  <sheetViews>
    <sheetView workbookViewId="0">
      <selection activeCell="J86" sqref="J86"/>
    </sheetView>
  </sheetViews>
  <sheetFormatPr defaultColWidth="9.28515625" defaultRowHeight="15" x14ac:dyDescent="0.25"/>
  <cols>
    <col min="2" max="2" width="24.140625" customWidth="1"/>
    <col min="3" max="3" width="10.5703125" customWidth="1"/>
    <col min="4" max="4" width="6.85546875" customWidth="1"/>
    <col min="5" max="5" width="2.5703125" bestFit="1" customWidth="1"/>
    <col min="6" max="6" width="4.28515625" bestFit="1" customWidth="1"/>
    <col min="7" max="7" width="8.7109375" customWidth="1"/>
    <col min="8" max="8" width="12.42578125" customWidth="1"/>
  </cols>
  <sheetData>
    <row r="3" spans="1:8" ht="18.75" x14ac:dyDescent="0.25">
      <c r="C3" s="331" t="s">
        <v>0</v>
      </c>
      <c r="D3" s="331"/>
      <c r="E3" s="331"/>
      <c r="F3" s="331"/>
      <c r="G3" s="331"/>
    </row>
    <row r="4" spans="1:8" ht="18.75" x14ac:dyDescent="0.3">
      <c r="C4" s="335" t="s">
        <v>4425</v>
      </c>
      <c r="D4" s="335"/>
      <c r="E4" s="335"/>
      <c r="F4" s="335"/>
      <c r="G4" s="335"/>
    </row>
    <row r="5" spans="1:8" ht="18.75" x14ac:dyDescent="0.25">
      <c r="C5" s="331" t="s">
        <v>4426</v>
      </c>
      <c r="D5" s="331"/>
      <c r="E5" s="331"/>
      <c r="F5" s="331"/>
      <c r="G5" s="331"/>
    </row>
    <row r="6" spans="1:8" ht="18.75" x14ac:dyDescent="0.25">
      <c r="C6" s="331" t="s">
        <v>4427</v>
      </c>
      <c r="D6" s="331"/>
      <c r="E6" s="331"/>
      <c r="F6" s="331"/>
      <c r="G6" s="331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x14ac:dyDescent="0.25">
      <c r="A13" s="92"/>
      <c r="B13" s="92"/>
      <c r="C13" s="92"/>
      <c r="D13" s="92"/>
      <c r="E13" s="92"/>
      <c r="F13" s="92"/>
      <c r="G13" s="92"/>
      <c r="H13" s="92"/>
    </row>
    <row r="14" spans="1:8" ht="15.75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15.75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1.5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.75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.75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1.5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x14ac:dyDescent="0.25">
      <c r="A25" s="87" t="s">
        <v>745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x14ac:dyDescent="0.25">
      <c r="A26" s="92"/>
      <c r="B26" s="92"/>
      <c r="C26" s="92"/>
      <c r="D26" s="92"/>
      <c r="E26" s="92"/>
      <c r="F26" s="92"/>
      <c r="G26" s="92"/>
      <c r="H26" s="92"/>
    </row>
    <row r="27" spans="1:8" ht="15.75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15.75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1.5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x14ac:dyDescent="0.25">
      <c r="A32" s="87" t="s">
        <v>746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25.5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x14ac:dyDescent="0.25">
      <c r="A37" s="87" t="s">
        <v>747</v>
      </c>
      <c r="B37" s="79" t="s">
        <v>748</v>
      </c>
      <c r="C37" s="2"/>
      <c r="D37" s="79">
        <v>0</v>
      </c>
      <c r="E37" s="79">
        <v>2</v>
      </c>
      <c r="F37" s="79">
        <v>0</v>
      </c>
      <c r="G37" s="79">
        <v>3</v>
      </c>
      <c r="H37" s="79" t="s">
        <v>749</v>
      </c>
    </row>
    <row r="38" spans="1:8" ht="25.5" x14ac:dyDescent="0.25">
      <c r="A38" s="87" t="s">
        <v>750</v>
      </c>
      <c r="B38" s="79" t="s">
        <v>751</v>
      </c>
      <c r="C38" s="2"/>
      <c r="D38" s="79">
        <v>3</v>
      </c>
      <c r="E38" s="79">
        <v>0</v>
      </c>
      <c r="F38" s="79">
        <v>3</v>
      </c>
      <c r="G38" s="79">
        <v>6</v>
      </c>
      <c r="H38" s="79" t="s">
        <v>749</v>
      </c>
    </row>
    <row r="39" spans="1:8" x14ac:dyDescent="0.25">
      <c r="A39" s="87" t="s">
        <v>752</v>
      </c>
      <c r="B39" s="79" t="s">
        <v>753</v>
      </c>
      <c r="C39" s="2"/>
      <c r="D39" s="79">
        <v>3</v>
      </c>
      <c r="E39" s="79">
        <v>0</v>
      </c>
      <c r="F39" s="79">
        <v>3</v>
      </c>
      <c r="G39" s="79">
        <v>6</v>
      </c>
      <c r="H39" s="79" t="s">
        <v>749</v>
      </c>
    </row>
    <row r="40" spans="1:8" ht="25.5" x14ac:dyDescent="0.25">
      <c r="A40" s="87" t="s">
        <v>754</v>
      </c>
      <c r="B40" s="79" t="s">
        <v>755</v>
      </c>
      <c r="C40" s="2"/>
      <c r="D40" s="79">
        <v>3</v>
      </c>
      <c r="E40" s="79">
        <v>0</v>
      </c>
      <c r="F40" s="79">
        <v>3</v>
      </c>
      <c r="G40" s="79">
        <v>6</v>
      </c>
      <c r="H40" s="79" t="s">
        <v>749</v>
      </c>
    </row>
    <row r="41" spans="1:8" ht="25.5" x14ac:dyDescent="0.25">
      <c r="A41" s="87" t="s">
        <v>756</v>
      </c>
      <c r="B41" s="79" t="s">
        <v>757</v>
      </c>
      <c r="C41" s="2"/>
      <c r="D41" s="79">
        <v>3</v>
      </c>
      <c r="E41" s="79">
        <v>0</v>
      </c>
      <c r="F41" s="79">
        <v>3</v>
      </c>
      <c r="G41" s="79">
        <v>6</v>
      </c>
      <c r="H41" s="79" t="s">
        <v>749</v>
      </c>
    </row>
    <row r="42" spans="1:8" ht="25.5" x14ac:dyDescent="0.25">
      <c r="A42" s="87" t="s">
        <v>758</v>
      </c>
      <c r="B42" s="79" t="s">
        <v>759</v>
      </c>
      <c r="C42" s="2"/>
      <c r="D42" s="79">
        <v>3</v>
      </c>
      <c r="E42" s="79">
        <v>0</v>
      </c>
      <c r="F42" s="79">
        <v>3</v>
      </c>
      <c r="G42" s="79">
        <v>6</v>
      </c>
      <c r="H42" s="79" t="s">
        <v>749</v>
      </c>
    </row>
    <row r="43" spans="1:8" ht="25.5" x14ac:dyDescent="0.25">
      <c r="A43" s="87" t="s">
        <v>760</v>
      </c>
      <c r="B43" s="79" t="s">
        <v>761</v>
      </c>
      <c r="C43" s="2"/>
      <c r="D43" s="79">
        <v>3</v>
      </c>
      <c r="E43" s="79">
        <v>0</v>
      </c>
      <c r="F43" s="79">
        <v>3</v>
      </c>
      <c r="G43" s="79">
        <v>6</v>
      </c>
      <c r="H43" s="79" t="s">
        <v>749</v>
      </c>
    </row>
    <row r="44" spans="1:8" ht="25.5" x14ac:dyDescent="0.25">
      <c r="A44" s="87" t="s">
        <v>762</v>
      </c>
      <c r="B44" s="79" t="s">
        <v>763</v>
      </c>
      <c r="C44" s="2"/>
      <c r="D44" s="79">
        <v>3</v>
      </c>
      <c r="E44" s="79">
        <v>0</v>
      </c>
      <c r="F44" s="79">
        <v>3</v>
      </c>
      <c r="G44" s="79">
        <v>6</v>
      </c>
      <c r="H44" s="79" t="s">
        <v>749</v>
      </c>
    </row>
    <row r="45" spans="1:8" x14ac:dyDescent="0.25">
      <c r="A45" s="87" t="s">
        <v>764</v>
      </c>
      <c r="B45" s="79" t="s">
        <v>765</v>
      </c>
      <c r="C45" s="2"/>
      <c r="D45" s="79">
        <v>3</v>
      </c>
      <c r="E45" s="79">
        <v>0</v>
      </c>
      <c r="F45" s="79">
        <v>3</v>
      </c>
      <c r="G45" s="79">
        <v>6</v>
      </c>
      <c r="H45" s="79" t="s">
        <v>749</v>
      </c>
    </row>
    <row r="46" spans="1:8" x14ac:dyDescent="0.25">
      <c r="A46" s="87" t="s">
        <v>766</v>
      </c>
      <c r="B46" s="79" t="s">
        <v>767</v>
      </c>
      <c r="C46" s="2"/>
      <c r="D46" s="79">
        <v>3</v>
      </c>
      <c r="E46" s="79">
        <v>0</v>
      </c>
      <c r="F46" s="79">
        <v>3</v>
      </c>
      <c r="G46" s="79">
        <v>6</v>
      </c>
      <c r="H46" s="79" t="s">
        <v>749</v>
      </c>
    </row>
    <row r="47" spans="1:8" ht="25.5" x14ac:dyDescent="0.25">
      <c r="A47" s="87" t="s">
        <v>768</v>
      </c>
      <c r="B47" s="79" t="s">
        <v>769</v>
      </c>
      <c r="C47" s="2"/>
      <c r="D47" s="79">
        <v>3</v>
      </c>
      <c r="E47" s="79">
        <v>0</v>
      </c>
      <c r="F47" s="79">
        <v>3</v>
      </c>
      <c r="G47" s="79">
        <v>6</v>
      </c>
      <c r="H47" s="79" t="s">
        <v>749</v>
      </c>
    </row>
    <row r="48" spans="1:8" x14ac:dyDescent="0.25">
      <c r="A48" s="87" t="s">
        <v>770</v>
      </c>
      <c r="B48" s="79" t="s">
        <v>771</v>
      </c>
      <c r="C48" s="2"/>
      <c r="D48" s="79">
        <v>3</v>
      </c>
      <c r="E48" s="79">
        <v>0</v>
      </c>
      <c r="F48" s="79">
        <v>3</v>
      </c>
      <c r="G48" s="79">
        <v>6</v>
      </c>
      <c r="H48" s="79" t="s">
        <v>749</v>
      </c>
    </row>
    <row r="49" spans="1:8" x14ac:dyDescent="0.25">
      <c r="A49" s="87" t="s">
        <v>772</v>
      </c>
      <c r="B49" s="79" t="s">
        <v>773</v>
      </c>
      <c r="C49" s="2"/>
      <c r="D49" s="79">
        <v>3</v>
      </c>
      <c r="E49" s="79">
        <v>0</v>
      </c>
      <c r="F49" s="79">
        <v>3</v>
      </c>
      <c r="G49" s="79">
        <v>6</v>
      </c>
      <c r="H49" s="79" t="s">
        <v>749</v>
      </c>
    </row>
    <row r="50" spans="1:8" x14ac:dyDescent="0.25">
      <c r="A50" s="87" t="s">
        <v>774</v>
      </c>
      <c r="B50" s="79" t="s">
        <v>775</v>
      </c>
      <c r="C50" s="2"/>
      <c r="D50" s="79">
        <v>3</v>
      </c>
      <c r="E50" s="79">
        <v>0</v>
      </c>
      <c r="F50" s="79">
        <v>3</v>
      </c>
      <c r="G50" s="79">
        <v>6</v>
      </c>
      <c r="H50" s="79" t="s">
        <v>749</v>
      </c>
    </row>
    <row r="51" spans="1:8" x14ac:dyDescent="0.25">
      <c r="A51" s="87" t="s">
        <v>776</v>
      </c>
      <c r="B51" s="79" t="s">
        <v>777</v>
      </c>
      <c r="C51" s="2"/>
      <c r="D51" s="79">
        <v>3</v>
      </c>
      <c r="E51" s="79">
        <v>0</v>
      </c>
      <c r="F51" s="79">
        <v>3</v>
      </c>
      <c r="G51" s="79">
        <v>6</v>
      </c>
      <c r="H51" s="79" t="s">
        <v>749</v>
      </c>
    </row>
    <row r="52" spans="1:8" ht="25.5" x14ac:dyDescent="0.25">
      <c r="A52" s="87" t="s">
        <v>778</v>
      </c>
      <c r="B52" s="79" t="s">
        <v>779</v>
      </c>
      <c r="C52" s="2"/>
      <c r="D52" s="79">
        <v>3</v>
      </c>
      <c r="E52" s="79">
        <v>0</v>
      </c>
      <c r="F52" s="79">
        <v>3</v>
      </c>
      <c r="G52" s="79">
        <v>6</v>
      </c>
      <c r="H52" s="79" t="s">
        <v>749</v>
      </c>
    </row>
    <row r="53" spans="1:8" x14ac:dyDescent="0.25">
      <c r="A53" s="87" t="s">
        <v>780</v>
      </c>
      <c r="B53" s="79" t="s">
        <v>781</v>
      </c>
      <c r="C53" s="2"/>
      <c r="D53" s="79">
        <v>0</v>
      </c>
      <c r="E53" s="79">
        <v>2</v>
      </c>
      <c r="F53" s="79">
        <v>0</v>
      </c>
      <c r="G53" s="79">
        <v>3</v>
      </c>
      <c r="H53" s="79" t="s">
        <v>782</v>
      </c>
    </row>
    <row r="54" spans="1:8" ht="25.5" x14ac:dyDescent="0.25">
      <c r="A54" s="79" t="s">
        <v>783</v>
      </c>
      <c r="B54" s="79" t="s">
        <v>751</v>
      </c>
      <c r="C54" s="2"/>
      <c r="D54" s="79">
        <v>3</v>
      </c>
      <c r="E54" s="79">
        <v>0</v>
      </c>
      <c r="F54" s="79">
        <v>3</v>
      </c>
      <c r="G54" s="79">
        <v>6</v>
      </c>
      <c r="H54" s="79" t="s">
        <v>782</v>
      </c>
    </row>
    <row r="55" spans="1:8" x14ac:dyDescent="0.25">
      <c r="A55" s="79" t="s">
        <v>784</v>
      </c>
      <c r="B55" s="79" t="s">
        <v>753</v>
      </c>
      <c r="C55" s="2"/>
      <c r="D55" s="79">
        <v>3</v>
      </c>
      <c r="E55" s="79">
        <v>0</v>
      </c>
      <c r="F55" s="79">
        <v>3</v>
      </c>
      <c r="G55" s="79">
        <v>6</v>
      </c>
      <c r="H55" s="79" t="s">
        <v>782</v>
      </c>
    </row>
    <row r="56" spans="1:8" ht="25.5" x14ac:dyDescent="0.25">
      <c r="A56" s="79" t="s">
        <v>785</v>
      </c>
      <c r="B56" s="79" t="s">
        <v>755</v>
      </c>
      <c r="C56" s="2"/>
      <c r="D56" s="79">
        <v>3</v>
      </c>
      <c r="E56" s="79">
        <v>0</v>
      </c>
      <c r="F56" s="79">
        <v>3</v>
      </c>
      <c r="G56" s="79">
        <v>6</v>
      </c>
      <c r="H56" s="79" t="s">
        <v>782</v>
      </c>
    </row>
    <row r="57" spans="1:8" ht="25.5" x14ac:dyDescent="0.25">
      <c r="A57" s="79" t="s">
        <v>786</v>
      </c>
      <c r="B57" s="79" t="s">
        <v>757</v>
      </c>
      <c r="C57" s="2"/>
      <c r="D57" s="79">
        <v>3</v>
      </c>
      <c r="E57" s="79">
        <v>0</v>
      </c>
      <c r="F57" s="79">
        <v>3</v>
      </c>
      <c r="G57" s="79">
        <v>6</v>
      </c>
      <c r="H57" s="79" t="s">
        <v>782</v>
      </c>
    </row>
    <row r="58" spans="1:8" ht="25.5" x14ac:dyDescent="0.25">
      <c r="A58" s="79" t="s">
        <v>787</v>
      </c>
      <c r="B58" s="79" t="s">
        <v>759</v>
      </c>
      <c r="C58" s="2"/>
      <c r="D58" s="79">
        <v>3</v>
      </c>
      <c r="E58" s="79">
        <v>0</v>
      </c>
      <c r="F58" s="79">
        <v>3</v>
      </c>
      <c r="G58" s="79">
        <v>6</v>
      </c>
      <c r="H58" s="79" t="s">
        <v>782</v>
      </c>
    </row>
    <row r="59" spans="1:8" ht="25.5" x14ac:dyDescent="0.25">
      <c r="A59" s="79" t="s">
        <v>788</v>
      </c>
      <c r="B59" s="79" t="s">
        <v>761</v>
      </c>
      <c r="C59" s="2"/>
      <c r="D59" s="79">
        <v>3</v>
      </c>
      <c r="E59" s="79">
        <v>0</v>
      </c>
      <c r="F59" s="79">
        <v>3</v>
      </c>
      <c r="G59" s="79">
        <v>6</v>
      </c>
      <c r="H59" s="79" t="s">
        <v>782</v>
      </c>
    </row>
    <row r="60" spans="1:8" ht="25.5" x14ac:dyDescent="0.25">
      <c r="A60" s="87" t="s">
        <v>789</v>
      </c>
      <c r="B60" s="79" t="s">
        <v>763</v>
      </c>
      <c r="C60" s="2"/>
      <c r="D60" s="79">
        <v>3</v>
      </c>
      <c r="E60" s="79">
        <v>0</v>
      </c>
      <c r="F60" s="79">
        <v>3</v>
      </c>
      <c r="G60" s="79">
        <v>6</v>
      </c>
      <c r="H60" s="79" t="s">
        <v>782</v>
      </c>
    </row>
    <row r="61" spans="1:8" x14ac:dyDescent="0.25">
      <c r="A61" s="79" t="s">
        <v>790</v>
      </c>
      <c r="B61" s="79" t="s">
        <v>765</v>
      </c>
      <c r="C61" s="2"/>
      <c r="D61" s="79">
        <v>3</v>
      </c>
      <c r="E61" s="79">
        <v>0</v>
      </c>
      <c r="F61" s="79">
        <v>3</v>
      </c>
      <c r="G61" s="79">
        <v>6</v>
      </c>
      <c r="H61" s="79" t="s">
        <v>782</v>
      </c>
    </row>
    <row r="62" spans="1:8" x14ac:dyDescent="0.25">
      <c r="A62" s="79" t="s">
        <v>791</v>
      </c>
      <c r="B62" s="79" t="s">
        <v>767</v>
      </c>
      <c r="C62" s="2"/>
      <c r="D62" s="79">
        <v>3</v>
      </c>
      <c r="E62" s="79">
        <v>0</v>
      </c>
      <c r="F62" s="79">
        <v>3</v>
      </c>
      <c r="G62" s="79">
        <v>6</v>
      </c>
      <c r="H62" s="79" t="s">
        <v>782</v>
      </c>
    </row>
    <row r="63" spans="1:8" ht="25.5" x14ac:dyDescent="0.25">
      <c r="A63" s="79" t="s">
        <v>792</v>
      </c>
      <c r="B63" s="79" t="s">
        <v>769</v>
      </c>
      <c r="C63" s="2"/>
      <c r="D63" s="79">
        <v>3</v>
      </c>
      <c r="E63" s="79">
        <v>0</v>
      </c>
      <c r="F63" s="79">
        <v>3</v>
      </c>
      <c r="G63" s="79">
        <v>6</v>
      </c>
      <c r="H63" s="79" t="s">
        <v>782</v>
      </c>
    </row>
    <row r="64" spans="1:8" x14ac:dyDescent="0.25">
      <c r="A64" s="79" t="s">
        <v>793</v>
      </c>
      <c r="B64" s="79" t="s">
        <v>771</v>
      </c>
      <c r="C64" s="2"/>
      <c r="D64" s="79">
        <v>3</v>
      </c>
      <c r="E64" s="79">
        <v>0</v>
      </c>
      <c r="F64" s="79">
        <v>3</v>
      </c>
      <c r="G64" s="79">
        <v>6</v>
      </c>
      <c r="H64" s="79" t="s">
        <v>782</v>
      </c>
    </row>
    <row r="65" spans="1:8" x14ac:dyDescent="0.25">
      <c r="A65" s="79" t="s">
        <v>794</v>
      </c>
      <c r="B65" s="79" t="s">
        <v>773</v>
      </c>
      <c r="C65" s="2"/>
      <c r="D65" s="79">
        <v>3</v>
      </c>
      <c r="E65" s="79">
        <v>0</v>
      </c>
      <c r="F65" s="79">
        <v>3</v>
      </c>
      <c r="G65" s="79">
        <v>6</v>
      </c>
      <c r="H65" s="79" t="s">
        <v>782</v>
      </c>
    </row>
    <row r="66" spans="1:8" ht="25.5" x14ac:dyDescent="0.25">
      <c r="A66" s="79" t="s">
        <v>795</v>
      </c>
      <c r="B66" s="79" t="s">
        <v>796</v>
      </c>
      <c r="C66" s="2"/>
      <c r="D66" s="79">
        <v>3</v>
      </c>
      <c r="E66" s="79">
        <v>0</v>
      </c>
      <c r="F66" s="79">
        <v>3</v>
      </c>
      <c r="G66" s="79">
        <v>6</v>
      </c>
      <c r="H66" s="79" t="s">
        <v>782</v>
      </c>
    </row>
    <row r="67" spans="1:8" ht="25.5" x14ac:dyDescent="0.25">
      <c r="A67" s="79" t="s">
        <v>797</v>
      </c>
      <c r="B67" s="79" t="s">
        <v>798</v>
      </c>
      <c r="C67" s="2"/>
      <c r="D67" s="79">
        <v>3</v>
      </c>
      <c r="E67" s="79">
        <v>0</v>
      </c>
      <c r="F67" s="79">
        <v>3</v>
      </c>
      <c r="G67" s="79">
        <v>6</v>
      </c>
      <c r="H67" s="79" t="s">
        <v>782</v>
      </c>
    </row>
    <row r="68" spans="1:8" ht="25.5" x14ac:dyDescent="0.25">
      <c r="A68" s="79" t="s">
        <v>799</v>
      </c>
      <c r="B68" s="79" t="s">
        <v>800</v>
      </c>
      <c r="C68" s="2"/>
      <c r="D68" s="79">
        <v>3</v>
      </c>
      <c r="E68" s="79">
        <v>0</v>
      </c>
      <c r="F68" s="79">
        <v>3</v>
      </c>
      <c r="G68" s="79">
        <v>6</v>
      </c>
      <c r="H68" s="79" t="s">
        <v>782</v>
      </c>
    </row>
    <row r="69" spans="1:8" ht="25.5" x14ac:dyDescent="0.25">
      <c r="A69" s="79" t="s">
        <v>801</v>
      </c>
      <c r="B69" s="79" t="s">
        <v>802</v>
      </c>
      <c r="C69" s="2"/>
      <c r="D69" s="79">
        <v>3</v>
      </c>
      <c r="E69" s="79">
        <v>0</v>
      </c>
      <c r="F69" s="79">
        <v>3</v>
      </c>
      <c r="G69" s="79">
        <v>6</v>
      </c>
      <c r="H69" s="79" t="s">
        <v>782</v>
      </c>
    </row>
    <row r="70" spans="1:8" ht="25.5" x14ac:dyDescent="0.25">
      <c r="A70" s="79" t="s">
        <v>803</v>
      </c>
      <c r="B70" s="79" t="s">
        <v>779</v>
      </c>
      <c r="C70" s="2"/>
      <c r="D70" s="79">
        <v>3</v>
      </c>
      <c r="E70" s="79">
        <v>0</v>
      </c>
      <c r="F70" s="79">
        <v>3</v>
      </c>
      <c r="G70" s="79">
        <v>6</v>
      </c>
      <c r="H70" s="79" t="s">
        <v>782</v>
      </c>
    </row>
    <row r="72" spans="1:8" s="100" customFormat="1" ht="15.75" x14ac:dyDescent="0.25">
      <c r="A72" s="336" t="s">
        <v>47</v>
      </c>
      <c r="B72" s="336"/>
      <c r="C72" s="336"/>
      <c r="D72" s="336"/>
      <c r="E72" s="336"/>
      <c r="F72" s="336"/>
      <c r="G72" s="336"/>
      <c r="H72" s="336"/>
    </row>
    <row r="73" spans="1:8" s="100" customFormat="1" ht="15.75" x14ac:dyDescent="0.25">
      <c r="A73" s="336" t="s">
        <v>270</v>
      </c>
      <c r="B73" s="336"/>
      <c r="C73" s="336"/>
      <c r="D73" s="336"/>
      <c r="E73" s="336"/>
      <c r="F73" s="336"/>
      <c r="G73" s="336"/>
      <c r="H73" s="336"/>
    </row>
    <row r="74" spans="1:8" s="100" customFormat="1" ht="15.75" x14ac:dyDescent="0.25">
      <c r="A74" s="336"/>
      <c r="B74" s="336"/>
      <c r="C74" s="336"/>
      <c r="D74" s="336"/>
      <c r="E74" s="336"/>
      <c r="F74" s="336"/>
      <c r="G74" s="336"/>
      <c r="H74" s="336"/>
    </row>
    <row r="75" spans="1:8" s="100" customFormat="1" ht="15.75" x14ac:dyDescent="0.25">
      <c r="A75" s="336"/>
      <c r="B75" s="336"/>
      <c r="C75" s="336"/>
      <c r="D75" s="336"/>
      <c r="E75" s="336"/>
      <c r="F75" s="336"/>
      <c r="G75" s="336"/>
      <c r="H75" s="336"/>
    </row>
    <row r="77" spans="1:8" x14ac:dyDescent="0.25">
      <c r="A77" t="s">
        <v>804</v>
      </c>
      <c r="B77" s="342" t="s">
        <v>805</v>
      </c>
      <c r="C77" s="343"/>
      <c r="D77" s="343"/>
      <c r="E77" s="343"/>
      <c r="F77" s="343"/>
      <c r="G77" s="343"/>
      <c r="H77" s="343"/>
    </row>
  </sheetData>
  <mergeCells count="16">
    <mergeCell ref="A9:G9"/>
    <mergeCell ref="C3:G3"/>
    <mergeCell ref="C4:G4"/>
    <mergeCell ref="C5:G5"/>
    <mergeCell ref="C6:G6"/>
    <mergeCell ref="A8:G8"/>
    <mergeCell ref="A34:G34"/>
    <mergeCell ref="A72:H72"/>
    <mergeCell ref="A73:H75"/>
    <mergeCell ref="B77:H77"/>
    <mergeCell ref="A14:G14"/>
    <mergeCell ref="A15:G15"/>
    <mergeCell ref="A20:G20"/>
    <mergeCell ref="A21:G21"/>
    <mergeCell ref="A27:G27"/>
    <mergeCell ref="A28:G28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H69"/>
  <sheetViews>
    <sheetView topLeftCell="A40" workbookViewId="0">
      <selection activeCell="K67" sqref="K67"/>
    </sheetView>
  </sheetViews>
  <sheetFormatPr defaultColWidth="8.85546875" defaultRowHeight="15" x14ac:dyDescent="0.25"/>
  <cols>
    <col min="1" max="1" width="13.7109375" customWidth="1"/>
    <col min="2" max="2" width="42.85546875" customWidth="1"/>
    <col min="3" max="3" width="7.42578125" customWidth="1"/>
    <col min="4" max="4" width="6.7109375" customWidth="1"/>
    <col min="5" max="5" width="5.85546875" customWidth="1"/>
    <col min="6" max="6" width="6.140625" customWidth="1"/>
    <col min="7" max="7" width="7.42578125" customWidth="1"/>
    <col min="8" max="8" width="12.28515625" customWidth="1"/>
  </cols>
  <sheetData>
    <row r="3" spans="1:8" ht="18.75" x14ac:dyDescent="0.25">
      <c r="B3" s="331" t="s">
        <v>806</v>
      </c>
      <c r="C3" s="331"/>
      <c r="D3" s="331"/>
      <c r="E3" s="331"/>
      <c r="F3" s="331"/>
      <c r="G3" s="331"/>
      <c r="H3" s="331"/>
    </row>
    <row r="4" spans="1:8" ht="18.75" x14ac:dyDescent="0.25">
      <c r="B4" s="331" t="s">
        <v>807</v>
      </c>
      <c r="C4" s="331"/>
      <c r="D4" s="331"/>
      <c r="E4" s="331"/>
      <c r="F4" s="331"/>
      <c r="G4" s="331"/>
      <c r="H4" s="331"/>
    </row>
    <row r="5" spans="1:8" ht="18.75" x14ac:dyDescent="0.25">
      <c r="B5" s="331" t="s">
        <v>1</v>
      </c>
      <c r="C5" s="331"/>
      <c r="D5" s="331"/>
      <c r="E5" s="331"/>
      <c r="F5" s="331"/>
      <c r="G5" s="331"/>
      <c r="H5" s="331"/>
    </row>
    <row r="6" spans="1:8" ht="18.75" x14ac:dyDescent="0.25">
      <c r="B6" s="331" t="s">
        <v>2</v>
      </c>
      <c r="C6" s="331"/>
      <c r="D6" s="331"/>
      <c r="E6" s="331"/>
      <c r="F6" s="331"/>
      <c r="G6" s="331"/>
      <c r="H6" s="331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28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x14ac:dyDescent="0.25">
      <c r="A11" s="79" t="s">
        <v>12</v>
      </c>
      <c r="B11" s="86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x14ac:dyDescent="0.25">
      <c r="A12" s="79" t="s">
        <v>525</v>
      </c>
      <c r="B12" s="86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x14ac:dyDescent="0.25">
      <c r="A13" s="92"/>
      <c r="B13" s="93"/>
      <c r="C13" s="92"/>
      <c r="D13" s="92"/>
      <c r="E13" s="92"/>
      <c r="F13" s="92"/>
      <c r="G13" s="92"/>
      <c r="H13" s="92"/>
    </row>
    <row r="14" spans="1:8" ht="15.75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15.75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28.5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x14ac:dyDescent="0.25">
      <c r="A17" s="79" t="s">
        <v>15</v>
      </c>
      <c r="B17" s="86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x14ac:dyDescent="0.25">
      <c r="A18" s="79" t="s">
        <v>16</v>
      </c>
      <c r="B18" s="86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.75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.75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28.5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x14ac:dyDescent="0.25">
      <c r="A23" s="79" t="s">
        <v>17</v>
      </c>
      <c r="B23" s="86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x14ac:dyDescent="0.25">
      <c r="A24" s="79" t="s">
        <v>19</v>
      </c>
      <c r="B24" s="86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x14ac:dyDescent="0.25">
      <c r="A25" s="125" t="s">
        <v>68</v>
      </c>
      <c r="B25" s="86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x14ac:dyDescent="0.25">
      <c r="A26" s="92"/>
      <c r="B26" s="92"/>
      <c r="C26" s="92"/>
      <c r="D26" s="92"/>
      <c r="E26" s="92"/>
      <c r="F26" s="92"/>
      <c r="G26" s="92"/>
      <c r="H26" s="92"/>
    </row>
    <row r="27" spans="1:8" ht="15.75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15.75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28.5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x14ac:dyDescent="0.25">
      <c r="A30" s="79" t="s">
        <v>24</v>
      </c>
      <c r="B30" s="86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x14ac:dyDescent="0.25">
      <c r="A31" s="79" t="s">
        <v>18</v>
      </c>
      <c r="B31" s="86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x14ac:dyDescent="0.25">
      <c r="A32" s="125" t="s">
        <v>69</v>
      </c>
      <c r="B32" s="86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28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x14ac:dyDescent="0.25">
      <c r="A36" s="79" t="s">
        <v>266</v>
      </c>
      <c r="B36" s="86" t="s">
        <v>269</v>
      </c>
      <c r="C36" s="79"/>
      <c r="D36" s="79">
        <v>3</v>
      </c>
      <c r="E36" s="79">
        <v>0</v>
      </c>
      <c r="F36" s="79">
        <v>3</v>
      </c>
      <c r="G36" s="79">
        <v>6</v>
      </c>
      <c r="H36" s="79"/>
    </row>
    <row r="37" spans="1:8" x14ac:dyDescent="0.25">
      <c r="A37" s="79" t="s">
        <v>808</v>
      </c>
      <c r="B37" s="86" t="s">
        <v>599</v>
      </c>
      <c r="C37" s="79"/>
      <c r="D37" s="79">
        <v>0</v>
      </c>
      <c r="E37" s="79">
        <v>2</v>
      </c>
      <c r="F37" s="79">
        <v>0</v>
      </c>
      <c r="G37" s="79">
        <v>3</v>
      </c>
      <c r="H37" s="79"/>
    </row>
    <row r="38" spans="1:8" x14ac:dyDescent="0.25">
      <c r="A38" s="79" t="s">
        <v>809</v>
      </c>
      <c r="B38" s="86" t="s">
        <v>810</v>
      </c>
      <c r="C38" s="79"/>
      <c r="D38" s="79">
        <v>3</v>
      </c>
      <c r="E38" s="79">
        <v>0</v>
      </c>
      <c r="F38" s="79">
        <v>3</v>
      </c>
      <c r="G38" s="79">
        <v>6</v>
      </c>
      <c r="H38" s="79"/>
    </row>
    <row r="39" spans="1:8" x14ac:dyDescent="0.25">
      <c r="A39" s="79" t="s">
        <v>811</v>
      </c>
      <c r="B39" s="86" t="s">
        <v>812</v>
      </c>
      <c r="C39" s="79"/>
      <c r="D39" s="79">
        <v>3</v>
      </c>
      <c r="E39" s="79">
        <v>0</v>
      </c>
      <c r="F39" s="79">
        <v>3</v>
      </c>
      <c r="G39" s="79">
        <v>6</v>
      </c>
      <c r="H39" s="79"/>
    </row>
    <row r="40" spans="1:8" x14ac:dyDescent="0.25">
      <c r="A40" s="79" t="s">
        <v>813</v>
      </c>
      <c r="B40" s="86" t="s">
        <v>814</v>
      </c>
      <c r="C40" s="79"/>
      <c r="D40" s="79">
        <v>3</v>
      </c>
      <c r="E40" s="79">
        <v>0</v>
      </c>
      <c r="F40" s="79">
        <v>3</v>
      </c>
      <c r="G40" s="79">
        <v>6</v>
      </c>
      <c r="H40" s="79"/>
    </row>
    <row r="41" spans="1:8" x14ac:dyDescent="0.25">
      <c r="A41" s="79" t="s">
        <v>815</v>
      </c>
      <c r="B41" s="86" t="s">
        <v>816</v>
      </c>
      <c r="C41" s="79"/>
      <c r="D41" s="79">
        <v>3</v>
      </c>
      <c r="E41" s="79">
        <v>0</v>
      </c>
      <c r="F41" s="79">
        <v>3</v>
      </c>
      <c r="G41" s="79">
        <v>6</v>
      </c>
      <c r="H41" s="79"/>
    </row>
    <row r="42" spans="1:8" x14ac:dyDescent="0.25">
      <c r="A42" s="79" t="s">
        <v>817</v>
      </c>
      <c r="B42" s="86" t="s">
        <v>818</v>
      </c>
      <c r="C42" s="79"/>
      <c r="D42" s="79">
        <v>3</v>
      </c>
      <c r="E42" s="79">
        <v>0</v>
      </c>
      <c r="F42" s="79">
        <v>3</v>
      </c>
      <c r="G42" s="79">
        <v>6</v>
      </c>
      <c r="H42" s="79"/>
    </row>
    <row r="43" spans="1:8" x14ac:dyDescent="0.25">
      <c r="A43" s="79" t="s">
        <v>819</v>
      </c>
      <c r="B43" s="86" t="s">
        <v>820</v>
      </c>
      <c r="C43" s="79"/>
      <c r="D43" s="79">
        <v>3</v>
      </c>
      <c r="E43" s="79">
        <v>0</v>
      </c>
      <c r="F43" s="79">
        <v>3</v>
      </c>
      <c r="G43" s="79">
        <v>6</v>
      </c>
      <c r="H43" s="79"/>
    </row>
    <row r="44" spans="1:8" ht="25.5" x14ac:dyDescent="0.25">
      <c r="A44" s="79" t="s">
        <v>821</v>
      </c>
      <c r="B44" s="86" t="s">
        <v>822</v>
      </c>
      <c r="C44" s="79"/>
      <c r="D44" s="79">
        <v>3</v>
      </c>
      <c r="E44" s="79">
        <v>0</v>
      </c>
      <c r="F44" s="79">
        <v>3</v>
      </c>
      <c r="G44" s="79">
        <v>6</v>
      </c>
      <c r="H44" s="79"/>
    </row>
    <row r="45" spans="1:8" x14ac:dyDescent="0.25">
      <c r="A45" s="79" t="s">
        <v>823</v>
      </c>
      <c r="B45" s="86" t="s">
        <v>824</v>
      </c>
      <c r="C45" s="79"/>
      <c r="D45" s="79">
        <v>3</v>
      </c>
      <c r="E45" s="79">
        <v>0</v>
      </c>
      <c r="F45" s="79">
        <v>3</v>
      </c>
      <c r="G45" s="79">
        <v>6</v>
      </c>
      <c r="H45" s="79"/>
    </row>
    <row r="46" spans="1:8" x14ac:dyDescent="0.25">
      <c r="A46" s="79" t="s">
        <v>825</v>
      </c>
      <c r="B46" s="86" t="s">
        <v>826</v>
      </c>
      <c r="C46" s="79"/>
      <c r="D46" s="79">
        <v>3</v>
      </c>
      <c r="E46" s="79">
        <v>0</v>
      </c>
      <c r="F46" s="79">
        <v>3</v>
      </c>
      <c r="G46" s="79">
        <v>6</v>
      </c>
      <c r="H46" s="79"/>
    </row>
    <row r="47" spans="1:8" x14ac:dyDescent="0.25">
      <c r="A47" s="79" t="s">
        <v>827</v>
      </c>
      <c r="B47" s="86" t="s">
        <v>655</v>
      </c>
      <c r="C47" s="79"/>
      <c r="D47" s="79">
        <v>3</v>
      </c>
      <c r="E47" s="79">
        <v>0</v>
      </c>
      <c r="F47" s="79">
        <v>3</v>
      </c>
      <c r="G47" s="79">
        <v>6</v>
      </c>
      <c r="H47" s="79"/>
    </row>
    <row r="48" spans="1:8" x14ac:dyDescent="0.25">
      <c r="A48" s="79" t="s">
        <v>828</v>
      </c>
      <c r="B48" s="86" t="s">
        <v>829</v>
      </c>
      <c r="C48" s="79"/>
      <c r="D48" s="79">
        <v>3</v>
      </c>
      <c r="E48" s="79">
        <v>0</v>
      </c>
      <c r="F48" s="79">
        <v>3</v>
      </c>
      <c r="G48" s="79">
        <v>6</v>
      </c>
      <c r="H48" s="79"/>
    </row>
    <row r="49" spans="1:8" x14ac:dyDescent="0.25">
      <c r="A49" s="79" t="s">
        <v>830</v>
      </c>
      <c r="B49" s="86" t="s">
        <v>831</v>
      </c>
      <c r="C49" s="79"/>
      <c r="D49" s="79">
        <v>3</v>
      </c>
      <c r="E49" s="79">
        <v>0</v>
      </c>
      <c r="F49" s="79">
        <v>3</v>
      </c>
      <c r="G49" s="79">
        <v>6</v>
      </c>
      <c r="H49" s="79"/>
    </row>
    <row r="50" spans="1:8" x14ac:dyDescent="0.25">
      <c r="A50" s="79" t="s">
        <v>832</v>
      </c>
      <c r="B50" s="86" t="s">
        <v>833</v>
      </c>
      <c r="C50" s="79"/>
      <c r="D50" s="79">
        <v>3</v>
      </c>
      <c r="E50" s="79">
        <v>0</v>
      </c>
      <c r="F50" s="79">
        <v>3</v>
      </c>
      <c r="G50" s="79">
        <v>6</v>
      </c>
      <c r="H50" s="79"/>
    </row>
    <row r="51" spans="1:8" x14ac:dyDescent="0.25">
      <c r="A51" s="79" t="s">
        <v>834</v>
      </c>
      <c r="B51" s="86" t="s">
        <v>835</v>
      </c>
      <c r="C51" s="79"/>
      <c r="D51" s="79">
        <v>3</v>
      </c>
      <c r="E51" s="79">
        <v>0</v>
      </c>
      <c r="F51" s="79">
        <v>3</v>
      </c>
      <c r="G51" s="79">
        <v>6</v>
      </c>
      <c r="H51" s="79"/>
    </row>
    <row r="52" spans="1:8" x14ac:dyDescent="0.25">
      <c r="A52" s="79" t="s">
        <v>836</v>
      </c>
      <c r="B52" s="86" t="s">
        <v>837</v>
      </c>
      <c r="C52" s="79"/>
      <c r="D52" s="79">
        <v>3</v>
      </c>
      <c r="E52" s="79">
        <v>0</v>
      </c>
      <c r="F52" s="79">
        <v>3</v>
      </c>
      <c r="G52" s="79">
        <v>6</v>
      </c>
      <c r="H52" s="79"/>
    </row>
    <row r="53" spans="1:8" x14ac:dyDescent="0.25">
      <c r="A53" s="79" t="s">
        <v>838</v>
      </c>
      <c r="B53" s="86" t="s">
        <v>839</v>
      </c>
      <c r="C53" s="79"/>
      <c r="D53" s="79">
        <v>3</v>
      </c>
      <c r="E53" s="79">
        <v>0</v>
      </c>
      <c r="F53" s="79">
        <v>3</v>
      </c>
      <c r="G53" s="79">
        <v>6</v>
      </c>
      <c r="H53" s="79"/>
    </row>
    <row r="54" spans="1:8" x14ac:dyDescent="0.25">
      <c r="A54" s="79" t="s">
        <v>840</v>
      </c>
      <c r="B54" s="86" t="s">
        <v>841</v>
      </c>
      <c r="C54" s="79"/>
      <c r="D54" s="79">
        <v>3</v>
      </c>
      <c r="E54" s="79">
        <v>0</v>
      </c>
      <c r="F54" s="79">
        <v>3</v>
      </c>
      <c r="G54" s="79">
        <v>6</v>
      </c>
      <c r="H54" s="79"/>
    </row>
    <row r="55" spans="1:8" x14ac:dyDescent="0.25">
      <c r="A55" s="79" t="s">
        <v>842</v>
      </c>
      <c r="B55" s="86" t="s">
        <v>843</v>
      </c>
      <c r="C55" s="79"/>
      <c r="D55" s="79">
        <v>3</v>
      </c>
      <c r="E55" s="79">
        <v>0</v>
      </c>
      <c r="F55" s="79">
        <v>3</v>
      </c>
      <c r="G55" s="79">
        <v>6</v>
      </c>
      <c r="H55" s="79"/>
    </row>
    <row r="56" spans="1:8" x14ac:dyDescent="0.25">
      <c r="A56" s="79" t="s">
        <v>844</v>
      </c>
      <c r="B56" s="86" t="s">
        <v>845</v>
      </c>
      <c r="C56" s="79"/>
      <c r="D56" s="79">
        <v>3</v>
      </c>
      <c r="E56" s="79">
        <v>0</v>
      </c>
      <c r="F56" s="79">
        <v>3</v>
      </c>
      <c r="G56" s="79">
        <v>6</v>
      </c>
      <c r="H56" s="79"/>
    </row>
    <row r="57" spans="1:8" x14ac:dyDescent="0.25">
      <c r="A57" s="79" t="s">
        <v>846</v>
      </c>
      <c r="B57" s="86" t="s">
        <v>847</v>
      </c>
      <c r="C57" s="79"/>
      <c r="D57" s="79">
        <v>3</v>
      </c>
      <c r="E57" s="79">
        <v>0</v>
      </c>
      <c r="F57" s="79">
        <v>3</v>
      </c>
      <c r="G57" s="79">
        <v>6</v>
      </c>
      <c r="H57" s="79"/>
    </row>
    <row r="58" spans="1:8" x14ac:dyDescent="0.25">
      <c r="A58" s="79" t="s">
        <v>848</v>
      </c>
      <c r="B58" s="86" t="s">
        <v>849</v>
      </c>
      <c r="C58" s="79"/>
      <c r="D58" s="79">
        <v>3</v>
      </c>
      <c r="E58" s="79">
        <v>0</v>
      </c>
      <c r="F58" s="79">
        <v>3</v>
      </c>
      <c r="G58" s="79">
        <v>6</v>
      </c>
      <c r="H58" s="79"/>
    </row>
    <row r="59" spans="1:8" x14ac:dyDescent="0.25">
      <c r="A59" s="79" t="s">
        <v>850</v>
      </c>
      <c r="B59" s="86" t="s">
        <v>851</v>
      </c>
      <c r="C59" s="79"/>
      <c r="D59" s="79">
        <v>3</v>
      </c>
      <c r="E59" s="79">
        <v>0</v>
      </c>
      <c r="F59" s="79">
        <v>3</v>
      </c>
      <c r="G59" s="79">
        <v>6</v>
      </c>
      <c r="H59" s="79"/>
    </row>
    <row r="60" spans="1:8" x14ac:dyDescent="0.25">
      <c r="A60" s="79" t="s">
        <v>852</v>
      </c>
      <c r="B60" s="86" t="s">
        <v>853</v>
      </c>
      <c r="C60" s="79"/>
      <c r="D60" s="79">
        <v>3</v>
      </c>
      <c r="E60" s="79">
        <v>0</v>
      </c>
      <c r="F60" s="79">
        <v>3</v>
      </c>
      <c r="G60" s="79">
        <v>6</v>
      </c>
      <c r="H60" s="79"/>
    </row>
    <row r="61" spans="1:8" x14ac:dyDescent="0.25">
      <c r="A61" s="79" t="s">
        <v>854</v>
      </c>
      <c r="B61" s="86" t="s">
        <v>855</v>
      </c>
      <c r="C61" s="79"/>
      <c r="D61" s="79">
        <v>3</v>
      </c>
      <c r="E61" s="79">
        <v>0</v>
      </c>
      <c r="F61" s="79">
        <v>3</v>
      </c>
      <c r="G61" s="79">
        <v>6</v>
      </c>
      <c r="H61" s="79"/>
    </row>
    <row r="62" spans="1:8" x14ac:dyDescent="0.25">
      <c r="A62" s="79" t="s">
        <v>856</v>
      </c>
      <c r="B62" s="86" t="s">
        <v>857</v>
      </c>
      <c r="C62" s="79"/>
      <c r="D62" s="79">
        <v>3</v>
      </c>
      <c r="E62" s="79">
        <v>0</v>
      </c>
      <c r="F62" s="79">
        <v>3</v>
      </c>
      <c r="G62" s="79">
        <v>6</v>
      </c>
      <c r="H62" s="79"/>
    </row>
    <row r="63" spans="1:8" x14ac:dyDescent="0.25">
      <c r="A63" s="79" t="s">
        <v>858</v>
      </c>
      <c r="B63" s="86" t="s">
        <v>859</v>
      </c>
      <c r="C63" s="79"/>
      <c r="D63" s="79">
        <v>3</v>
      </c>
      <c r="E63" s="79">
        <v>0</v>
      </c>
      <c r="F63" s="79">
        <v>3</v>
      </c>
      <c r="G63" s="79">
        <v>6</v>
      </c>
      <c r="H63" s="79"/>
    </row>
    <row r="64" spans="1:8" x14ac:dyDescent="0.25">
      <c r="A64" s="79" t="s">
        <v>860</v>
      </c>
      <c r="B64" s="86" t="s">
        <v>700</v>
      </c>
      <c r="C64" s="79"/>
      <c r="D64" s="79">
        <v>3</v>
      </c>
      <c r="E64" s="79">
        <v>0</v>
      </c>
      <c r="F64" s="79">
        <v>3</v>
      </c>
      <c r="G64" s="79">
        <v>6</v>
      </c>
      <c r="H64" s="79"/>
    </row>
    <row r="66" spans="1:8" s="100" customFormat="1" ht="15.75" x14ac:dyDescent="0.25">
      <c r="A66" s="336" t="s">
        <v>47</v>
      </c>
      <c r="B66" s="344"/>
      <c r="C66" s="344"/>
      <c r="D66" s="344"/>
      <c r="E66" s="344"/>
      <c r="F66" s="344"/>
      <c r="G66" s="344"/>
      <c r="H66" s="344"/>
    </row>
    <row r="67" spans="1:8" s="100" customFormat="1" ht="15.75" x14ac:dyDescent="0.25">
      <c r="A67" s="336" t="s">
        <v>270</v>
      </c>
      <c r="B67" s="336"/>
      <c r="C67" s="336"/>
      <c r="D67" s="336"/>
      <c r="E67" s="336"/>
      <c r="F67" s="336"/>
      <c r="G67" s="336"/>
      <c r="H67" s="336"/>
    </row>
    <row r="68" spans="1:8" s="100" customFormat="1" ht="15.75" x14ac:dyDescent="0.25">
      <c r="A68" s="336"/>
      <c r="B68" s="336"/>
      <c r="C68" s="336"/>
      <c r="D68" s="336"/>
      <c r="E68" s="336"/>
      <c r="F68" s="336"/>
      <c r="G68" s="336"/>
      <c r="H68" s="336"/>
    </row>
    <row r="69" spans="1:8" s="100" customFormat="1" ht="15.75" x14ac:dyDescent="0.25">
      <c r="A69" s="336"/>
      <c r="B69" s="336"/>
      <c r="C69" s="336"/>
      <c r="D69" s="336"/>
      <c r="E69" s="336"/>
      <c r="F69" s="336"/>
      <c r="G69" s="336"/>
      <c r="H69" s="336"/>
    </row>
  </sheetData>
  <mergeCells count="15">
    <mergeCell ref="A9:G9"/>
    <mergeCell ref="B3:H3"/>
    <mergeCell ref="B4:H4"/>
    <mergeCell ref="B5:H5"/>
    <mergeCell ref="B6:H6"/>
    <mergeCell ref="A8:G8"/>
    <mergeCell ref="A34:G34"/>
    <mergeCell ref="A66:H66"/>
    <mergeCell ref="A67:H69"/>
    <mergeCell ref="A14:G14"/>
    <mergeCell ref="A15:G15"/>
    <mergeCell ref="A20:G20"/>
    <mergeCell ref="A21:G21"/>
    <mergeCell ref="A27:G27"/>
    <mergeCell ref="A28:G2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H70"/>
  <sheetViews>
    <sheetView workbookViewId="0">
      <selection activeCell="M11" sqref="M11"/>
    </sheetView>
  </sheetViews>
  <sheetFormatPr defaultRowHeight="15" x14ac:dyDescent="0.25"/>
  <cols>
    <col min="2" max="2" width="26.28515625" customWidth="1"/>
    <col min="3" max="3" width="7.5703125" customWidth="1"/>
    <col min="4" max="4" width="6.5703125" customWidth="1"/>
    <col min="5" max="5" width="6.140625" customWidth="1"/>
    <col min="6" max="6" width="7" customWidth="1"/>
    <col min="7" max="7" width="6.5703125" customWidth="1"/>
    <col min="8" max="8" width="15.42578125" customWidth="1"/>
  </cols>
  <sheetData>
    <row r="3" spans="1:8" ht="18.75" x14ac:dyDescent="0.25">
      <c r="B3" s="331" t="s">
        <v>0</v>
      </c>
      <c r="C3" s="331"/>
      <c r="D3" s="331"/>
      <c r="E3" s="331"/>
      <c r="F3" s="331"/>
      <c r="G3" s="331"/>
      <c r="H3" s="331"/>
    </row>
    <row r="4" spans="1:8" ht="18.75" x14ac:dyDescent="0.25">
      <c r="B4" s="331" t="s">
        <v>861</v>
      </c>
      <c r="C4" s="331"/>
      <c r="D4" s="331"/>
      <c r="E4" s="331"/>
      <c r="F4" s="331"/>
      <c r="G4" s="331"/>
      <c r="H4" s="331"/>
    </row>
    <row r="5" spans="1:8" ht="18.75" x14ac:dyDescent="0.25">
      <c r="B5" s="331" t="s">
        <v>1</v>
      </c>
      <c r="C5" s="331"/>
      <c r="D5" s="331"/>
      <c r="E5" s="331"/>
      <c r="F5" s="331"/>
      <c r="G5" s="331"/>
      <c r="H5" s="331"/>
    </row>
    <row r="6" spans="1:8" ht="18.75" x14ac:dyDescent="0.25">
      <c r="B6" s="331" t="s">
        <v>2</v>
      </c>
      <c r="C6" s="331"/>
      <c r="D6" s="331"/>
      <c r="E6" s="331"/>
      <c r="F6" s="331"/>
      <c r="G6" s="331"/>
      <c r="H6" s="331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15" customHeight="1" x14ac:dyDescent="0.25">
      <c r="A13" s="330" t="s">
        <v>21</v>
      </c>
      <c r="B13" s="330"/>
      <c r="C13" s="330"/>
      <c r="D13" s="330"/>
      <c r="E13" s="330"/>
      <c r="F13" s="330"/>
      <c r="G13" s="330"/>
      <c r="H13" s="95"/>
    </row>
    <row r="14" spans="1:8" ht="15" customHeight="1" x14ac:dyDescent="0.25">
      <c r="A14" s="330" t="s">
        <v>3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1" t="s">
        <v>4</v>
      </c>
      <c r="B15" s="1" t="s">
        <v>5</v>
      </c>
      <c r="C15" s="88" t="s">
        <v>6</v>
      </c>
      <c r="D15" s="1" t="s">
        <v>7</v>
      </c>
      <c r="E15" s="1" t="s">
        <v>8</v>
      </c>
      <c r="F15" s="2" t="s">
        <v>9</v>
      </c>
      <c r="G15" s="88" t="s">
        <v>10</v>
      </c>
      <c r="H15" s="88" t="s">
        <v>11</v>
      </c>
    </row>
    <row r="16" spans="1:8" ht="30" customHeight="1" x14ac:dyDescent="0.25">
      <c r="A16" s="79" t="s">
        <v>15</v>
      </c>
      <c r="B16" s="79" t="s">
        <v>13</v>
      </c>
      <c r="C16" s="79"/>
      <c r="D16" s="79">
        <v>8</v>
      </c>
      <c r="E16" s="79">
        <v>0</v>
      </c>
      <c r="F16" s="79">
        <v>0</v>
      </c>
      <c r="G16" s="79">
        <v>8</v>
      </c>
      <c r="H16" s="79"/>
    </row>
    <row r="17" spans="1:8" ht="30" customHeight="1" x14ac:dyDescent="0.25">
      <c r="A17" s="79" t="s">
        <v>16</v>
      </c>
      <c r="B17" s="79" t="s">
        <v>14</v>
      </c>
      <c r="C17" s="79"/>
      <c r="D17" s="79">
        <v>0</v>
      </c>
      <c r="E17" s="79">
        <v>1</v>
      </c>
      <c r="F17" s="79">
        <v>0</v>
      </c>
      <c r="G17" s="79">
        <v>1</v>
      </c>
      <c r="H17" s="79"/>
    </row>
    <row r="18" spans="1:8" ht="15" customHeight="1" x14ac:dyDescent="0.25">
      <c r="A18" s="330" t="s">
        <v>22</v>
      </c>
      <c r="B18" s="330"/>
      <c r="C18" s="330"/>
      <c r="D18" s="330"/>
      <c r="E18" s="330"/>
      <c r="F18" s="330"/>
      <c r="G18" s="330"/>
      <c r="H18" s="95"/>
    </row>
    <row r="19" spans="1:8" ht="15" customHeight="1" x14ac:dyDescent="0.25">
      <c r="A19" s="330" t="s">
        <v>3</v>
      </c>
      <c r="B19" s="330"/>
      <c r="C19" s="330"/>
      <c r="D19" s="330"/>
      <c r="E19" s="330"/>
      <c r="F19" s="330"/>
      <c r="G19" s="330"/>
      <c r="H19" s="95"/>
    </row>
    <row r="20" spans="1:8" ht="30" customHeight="1" x14ac:dyDescent="0.25">
      <c r="A20" s="1" t="s">
        <v>4</v>
      </c>
      <c r="B20" s="1" t="s">
        <v>5</v>
      </c>
      <c r="C20" s="88" t="s">
        <v>6</v>
      </c>
      <c r="D20" s="1" t="s">
        <v>7</v>
      </c>
      <c r="E20" s="1" t="s">
        <v>8</v>
      </c>
      <c r="F20" s="2" t="s">
        <v>9</v>
      </c>
      <c r="G20" s="88" t="s">
        <v>10</v>
      </c>
      <c r="H20" s="88" t="s">
        <v>11</v>
      </c>
    </row>
    <row r="21" spans="1:8" ht="30" customHeight="1" x14ac:dyDescent="0.25">
      <c r="A21" s="79" t="s">
        <v>17</v>
      </c>
      <c r="B21" s="79" t="s">
        <v>13</v>
      </c>
      <c r="C21" s="79"/>
      <c r="D21" s="79">
        <v>8</v>
      </c>
      <c r="E21" s="79">
        <v>0</v>
      </c>
      <c r="F21" s="79">
        <v>0</v>
      </c>
      <c r="G21" s="79">
        <v>8</v>
      </c>
      <c r="H21" s="79"/>
    </row>
    <row r="22" spans="1:8" ht="30" customHeight="1" x14ac:dyDescent="0.25">
      <c r="A22" s="79" t="s">
        <v>19</v>
      </c>
      <c r="B22" s="79" t="s">
        <v>14</v>
      </c>
      <c r="C22" s="79"/>
      <c r="D22" s="79">
        <v>0</v>
      </c>
      <c r="E22" s="79">
        <v>1</v>
      </c>
      <c r="F22" s="79">
        <v>0</v>
      </c>
      <c r="G22" s="79">
        <v>1</v>
      </c>
      <c r="H22" s="79"/>
    </row>
    <row r="23" spans="1:8" ht="30" customHeight="1" x14ac:dyDescent="0.25">
      <c r="A23" s="87" t="s">
        <v>2850</v>
      </c>
      <c r="B23" s="79" t="s">
        <v>522</v>
      </c>
      <c r="C23" s="79"/>
      <c r="D23" s="79">
        <v>0</v>
      </c>
      <c r="E23" s="79">
        <v>0</v>
      </c>
      <c r="F23" s="79">
        <v>0</v>
      </c>
      <c r="G23" s="79">
        <v>21</v>
      </c>
      <c r="H23" s="79"/>
    </row>
    <row r="24" spans="1:8" ht="15" customHeight="1" x14ac:dyDescent="0.25">
      <c r="A24" s="330" t="s">
        <v>23</v>
      </c>
      <c r="B24" s="330"/>
      <c r="C24" s="330"/>
      <c r="D24" s="330"/>
      <c r="E24" s="330"/>
      <c r="F24" s="330"/>
      <c r="G24" s="330"/>
      <c r="H24" s="95"/>
    </row>
    <row r="25" spans="1:8" ht="15" customHeight="1" x14ac:dyDescent="0.25">
      <c r="A25" s="330" t="s">
        <v>3</v>
      </c>
      <c r="B25" s="330"/>
      <c r="C25" s="330"/>
      <c r="D25" s="330"/>
      <c r="E25" s="330"/>
      <c r="F25" s="330"/>
      <c r="G25" s="330"/>
      <c r="H25" s="95"/>
    </row>
    <row r="26" spans="1:8" ht="30" customHeight="1" x14ac:dyDescent="0.25">
      <c r="A26" s="1" t="s">
        <v>4</v>
      </c>
      <c r="B26" s="1" t="s">
        <v>5</v>
      </c>
      <c r="C26" s="88" t="s">
        <v>6</v>
      </c>
      <c r="D26" s="1" t="s">
        <v>7</v>
      </c>
      <c r="E26" s="1" t="s">
        <v>8</v>
      </c>
      <c r="F26" s="2" t="s">
        <v>9</v>
      </c>
      <c r="G26" s="88" t="s">
        <v>10</v>
      </c>
      <c r="H26" s="88" t="s">
        <v>11</v>
      </c>
    </row>
    <row r="27" spans="1:8" ht="30" customHeight="1" x14ac:dyDescent="0.25">
      <c r="A27" s="79" t="s">
        <v>24</v>
      </c>
      <c r="B27" s="79" t="s">
        <v>13</v>
      </c>
      <c r="C27" s="79"/>
      <c r="D27" s="79">
        <v>8</v>
      </c>
      <c r="E27" s="79">
        <v>0</v>
      </c>
      <c r="F27" s="79">
        <v>0</v>
      </c>
      <c r="G27" s="79">
        <v>8</v>
      </c>
      <c r="H27" s="79"/>
    </row>
    <row r="28" spans="1:8" ht="30" customHeight="1" x14ac:dyDescent="0.25">
      <c r="A28" s="79" t="s">
        <v>18</v>
      </c>
      <c r="B28" s="79" t="s">
        <v>14</v>
      </c>
      <c r="C28" s="79"/>
      <c r="D28" s="79">
        <v>0</v>
      </c>
      <c r="E28" s="79">
        <v>1</v>
      </c>
      <c r="F28" s="79">
        <v>0</v>
      </c>
      <c r="G28" s="79">
        <v>1</v>
      </c>
      <c r="H28" s="79"/>
    </row>
    <row r="29" spans="1:8" ht="30" customHeight="1" x14ac:dyDescent="0.25">
      <c r="A29" s="87" t="s">
        <v>2851</v>
      </c>
      <c r="B29" s="79" t="s">
        <v>522</v>
      </c>
      <c r="C29" s="79"/>
      <c r="D29" s="79">
        <v>0</v>
      </c>
      <c r="E29" s="79">
        <v>0</v>
      </c>
      <c r="F29" s="79">
        <v>0</v>
      </c>
      <c r="G29" s="79">
        <v>21</v>
      </c>
      <c r="H29" s="79"/>
    </row>
    <row r="30" spans="1:8" ht="15.75" x14ac:dyDescent="0.25">
      <c r="A30" s="330" t="s">
        <v>362</v>
      </c>
      <c r="B30" s="330"/>
      <c r="C30" s="330"/>
      <c r="D30" s="330"/>
      <c r="E30" s="330"/>
      <c r="F30" s="330"/>
      <c r="G30" s="330"/>
      <c r="H30" s="91"/>
    </row>
    <row r="31" spans="1:8" ht="31.5" x14ac:dyDescent="0.25">
      <c r="A31" s="1" t="s">
        <v>4</v>
      </c>
      <c r="B31" s="1" t="s">
        <v>5</v>
      </c>
      <c r="C31" s="88" t="s">
        <v>6</v>
      </c>
      <c r="D31" s="1" t="s">
        <v>7</v>
      </c>
      <c r="E31" s="1" t="s">
        <v>8</v>
      </c>
      <c r="F31" s="2" t="s">
        <v>9</v>
      </c>
      <c r="G31" s="88" t="s">
        <v>10</v>
      </c>
      <c r="H31" s="88" t="s">
        <v>11</v>
      </c>
    </row>
    <row r="32" spans="1:8" ht="30" customHeight="1" x14ac:dyDescent="0.25">
      <c r="A32" s="79" t="s">
        <v>266</v>
      </c>
      <c r="B32" s="79" t="s">
        <v>269</v>
      </c>
      <c r="C32" s="2"/>
      <c r="D32" s="79">
        <v>3</v>
      </c>
      <c r="E32" s="79">
        <v>0</v>
      </c>
      <c r="F32" s="79">
        <v>3</v>
      </c>
      <c r="G32" s="79">
        <v>6</v>
      </c>
      <c r="H32" s="2"/>
    </row>
    <row r="33" spans="1:8" ht="30" customHeight="1" x14ac:dyDescent="0.25">
      <c r="A33" s="87" t="s">
        <v>2852</v>
      </c>
      <c r="B33" s="79" t="s">
        <v>599</v>
      </c>
      <c r="C33" s="2"/>
      <c r="D33" s="79">
        <v>0</v>
      </c>
      <c r="E33" s="79">
        <v>2</v>
      </c>
      <c r="F33" s="79">
        <v>0</v>
      </c>
      <c r="G33" s="79">
        <v>3</v>
      </c>
      <c r="H33" s="2"/>
    </row>
    <row r="34" spans="1:8" ht="30" customHeight="1" x14ac:dyDescent="0.25">
      <c r="A34" s="79" t="s">
        <v>2853</v>
      </c>
      <c r="B34" s="79" t="s">
        <v>2854</v>
      </c>
      <c r="C34" s="2"/>
      <c r="D34" s="79">
        <v>3</v>
      </c>
      <c r="E34" s="79">
        <v>0</v>
      </c>
      <c r="F34" s="79">
        <v>3</v>
      </c>
      <c r="G34" s="79">
        <v>6</v>
      </c>
      <c r="H34" s="2"/>
    </row>
    <row r="35" spans="1:8" ht="30" customHeight="1" x14ac:dyDescent="0.25">
      <c r="A35" s="79" t="s">
        <v>2855</v>
      </c>
      <c r="B35" s="79" t="s">
        <v>2856</v>
      </c>
      <c r="C35" s="2"/>
      <c r="D35" s="79">
        <v>3</v>
      </c>
      <c r="E35" s="79">
        <v>0</v>
      </c>
      <c r="F35" s="79">
        <v>3</v>
      </c>
      <c r="G35" s="79">
        <v>6</v>
      </c>
      <c r="H35" s="2"/>
    </row>
    <row r="36" spans="1:8" ht="30" customHeight="1" x14ac:dyDescent="0.25">
      <c r="A36" s="79" t="s">
        <v>2857</v>
      </c>
      <c r="B36" s="79" t="s">
        <v>2858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79" t="s">
        <v>2859</v>
      </c>
      <c r="B37" s="79" t="s">
        <v>2860</v>
      </c>
      <c r="C37" s="2"/>
      <c r="D37" s="79">
        <v>3</v>
      </c>
      <c r="E37" s="79">
        <v>0</v>
      </c>
      <c r="F37" s="79">
        <v>3</v>
      </c>
      <c r="G37" s="79">
        <v>6</v>
      </c>
      <c r="H37" s="2"/>
    </row>
    <row r="38" spans="1:8" ht="30" customHeight="1" x14ac:dyDescent="0.25">
      <c r="A38" s="79" t="s">
        <v>2861</v>
      </c>
      <c r="B38" s="79" t="s">
        <v>2862</v>
      </c>
      <c r="C38" s="2"/>
      <c r="D38" s="79">
        <v>3</v>
      </c>
      <c r="E38" s="79">
        <v>0</v>
      </c>
      <c r="F38" s="79">
        <v>3</v>
      </c>
      <c r="G38" s="79">
        <v>6</v>
      </c>
      <c r="H38" s="2"/>
    </row>
    <row r="39" spans="1:8" ht="30" customHeight="1" x14ac:dyDescent="0.25">
      <c r="A39" s="79" t="s">
        <v>2863</v>
      </c>
      <c r="B39" s="79" t="s">
        <v>2864</v>
      </c>
      <c r="C39" s="2"/>
      <c r="D39" s="79">
        <v>3</v>
      </c>
      <c r="E39" s="79">
        <v>0</v>
      </c>
      <c r="F39" s="79">
        <v>3</v>
      </c>
      <c r="G39" s="79">
        <v>6</v>
      </c>
      <c r="H39" s="2"/>
    </row>
    <row r="40" spans="1:8" ht="30" customHeight="1" x14ac:dyDescent="0.25">
      <c r="A40" s="79" t="s">
        <v>2865</v>
      </c>
      <c r="B40" s="79" t="s">
        <v>2866</v>
      </c>
      <c r="C40" s="2"/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30" customHeight="1" x14ac:dyDescent="0.25">
      <c r="A41" s="79" t="s">
        <v>2867</v>
      </c>
      <c r="B41" s="79" t="s">
        <v>2868</v>
      </c>
      <c r="C41" s="2"/>
      <c r="D41" s="79">
        <v>3</v>
      </c>
      <c r="E41" s="79">
        <v>0</v>
      </c>
      <c r="F41" s="79">
        <v>3</v>
      </c>
      <c r="G41" s="79">
        <v>6</v>
      </c>
      <c r="H41" s="2"/>
    </row>
    <row r="42" spans="1:8" ht="30" customHeight="1" x14ac:dyDescent="0.25">
      <c r="A42" s="79" t="s">
        <v>2869</v>
      </c>
      <c r="B42" s="79" t="s">
        <v>2870</v>
      </c>
      <c r="C42" s="2"/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x14ac:dyDescent="0.25">
      <c r="A43" s="79" t="s">
        <v>2871</v>
      </c>
      <c r="B43" s="79" t="s">
        <v>2872</v>
      </c>
      <c r="C43" s="2"/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x14ac:dyDescent="0.25">
      <c r="A44" s="79" t="s">
        <v>2873</v>
      </c>
      <c r="B44" s="79" t="s">
        <v>2874</v>
      </c>
      <c r="C44" s="2"/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79" t="s">
        <v>2875</v>
      </c>
      <c r="B45" s="79" t="s">
        <v>2876</v>
      </c>
      <c r="C45" s="2"/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x14ac:dyDescent="0.25">
      <c r="A46" s="79" t="s">
        <v>2877</v>
      </c>
      <c r="B46" s="79" t="s">
        <v>2878</v>
      </c>
      <c r="C46" s="2"/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x14ac:dyDescent="0.25">
      <c r="A47" s="79" t="s">
        <v>2879</v>
      </c>
      <c r="B47" s="79" t="s">
        <v>2880</v>
      </c>
      <c r="C47" s="2"/>
      <c r="D47" s="79">
        <v>3</v>
      </c>
      <c r="E47" s="79">
        <v>0</v>
      </c>
      <c r="F47" s="79">
        <v>3</v>
      </c>
      <c r="G47" s="79">
        <v>6</v>
      </c>
      <c r="H47" s="2"/>
    </row>
    <row r="48" spans="1:8" ht="30" customHeight="1" x14ac:dyDescent="0.25">
      <c r="A48" s="79" t="s">
        <v>2881</v>
      </c>
      <c r="B48" s="79" t="s">
        <v>2882</v>
      </c>
      <c r="C48" s="2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79" t="s">
        <v>2883</v>
      </c>
      <c r="B49" s="79" t="s">
        <v>2884</v>
      </c>
      <c r="C49" s="2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79" t="s">
        <v>2885</v>
      </c>
      <c r="B50" s="79" t="s">
        <v>2886</v>
      </c>
      <c r="C50" s="2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79" t="s">
        <v>2887</v>
      </c>
      <c r="B51" s="79" t="s">
        <v>2888</v>
      </c>
      <c r="C51" s="2"/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30" customHeight="1" x14ac:dyDescent="0.25">
      <c r="A52" s="79" t="s">
        <v>2889</v>
      </c>
      <c r="B52" s="79" t="s">
        <v>2890</v>
      </c>
      <c r="C52" s="2"/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x14ac:dyDescent="0.25">
      <c r="A53" s="79" t="s">
        <v>2891</v>
      </c>
      <c r="B53" s="79" t="s">
        <v>2892</v>
      </c>
      <c r="C53" s="2"/>
      <c r="D53" s="79">
        <v>3</v>
      </c>
      <c r="E53" s="79">
        <v>0</v>
      </c>
      <c r="F53" s="79">
        <v>3</v>
      </c>
      <c r="G53" s="79">
        <v>6</v>
      </c>
      <c r="H53" s="2"/>
    </row>
    <row r="54" spans="1:8" ht="30" customHeight="1" x14ac:dyDescent="0.25">
      <c r="A54" s="79" t="s">
        <v>2893</v>
      </c>
      <c r="B54" s="79" t="s">
        <v>2894</v>
      </c>
      <c r="C54" s="2"/>
      <c r="D54" s="79">
        <v>3</v>
      </c>
      <c r="E54" s="79">
        <v>0</v>
      </c>
      <c r="F54" s="79">
        <v>3</v>
      </c>
      <c r="G54" s="79">
        <v>6</v>
      </c>
      <c r="H54" s="2"/>
    </row>
    <row r="55" spans="1:8" ht="30" customHeight="1" x14ac:dyDescent="0.25">
      <c r="A55" s="79" t="s">
        <v>2895</v>
      </c>
      <c r="B55" s="79" t="s">
        <v>2896</v>
      </c>
      <c r="C55" s="2"/>
      <c r="D55" s="79">
        <v>3</v>
      </c>
      <c r="E55" s="79">
        <v>0</v>
      </c>
      <c r="F55" s="79">
        <v>3</v>
      </c>
      <c r="G55" s="79">
        <v>6</v>
      </c>
      <c r="H55" s="2"/>
    </row>
    <row r="56" spans="1:8" ht="30" customHeight="1" x14ac:dyDescent="0.25">
      <c r="A56" s="79" t="s">
        <v>2897</v>
      </c>
      <c r="B56" s="79" t="s">
        <v>2898</v>
      </c>
      <c r="C56" s="2"/>
      <c r="D56" s="79">
        <v>3</v>
      </c>
      <c r="E56" s="79">
        <v>0</v>
      </c>
      <c r="F56" s="79">
        <v>3</v>
      </c>
      <c r="G56" s="79">
        <v>6</v>
      </c>
      <c r="H56" s="2"/>
    </row>
    <row r="57" spans="1:8" ht="30" customHeight="1" x14ac:dyDescent="0.25">
      <c r="A57" s="79" t="s">
        <v>2899</v>
      </c>
      <c r="B57" s="79" t="s">
        <v>2900</v>
      </c>
      <c r="C57" s="2"/>
      <c r="D57" s="79">
        <v>3</v>
      </c>
      <c r="E57" s="79">
        <v>0</v>
      </c>
      <c r="F57" s="79">
        <v>3</v>
      </c>
      <c r="G57" s="79">
        <v>6</v>
      </c>
      <c r="H57" s="2"/>
    </row>
    <row r="58" spans="1:8" ht="30" customHeight="1" x14ac:dyDescent="0.25">
      <c r="A58" s="79" t="s">
        <v>2901</v>
      </c>
      <c r="B58" s="79" t="s">
        <v>2902</v>
      </c>
      <c r="C58" s="2"/>
      <c r="D58" s="79">
        <v>3</v>
      </c>
      <c r="E58" s="79">
        <v>0</v>
      </c>
      <c r="F58" s="79">
        <v>3</v>
      </c>
      <c r="G58" s="79">
        <v>6</v>
      </c>
      <c r="H58" s="2"/>
    </row>
    <row r="59" spans="1:8" ht="30" customHeight="1" x14ac:dyDescent="0.25">
      <c r="A59" s="79" t="s">
        <v>2903</v>
      </c>
      <c r="B59" s="79" t="s">
        <v>2904</v>
      </c>
      <c r="C59" s="2"/>
      <c r="D59" s="79">
        <v>3</v>
      </c>
      <c r="E59" s="79">
        <v>0</v>
      </c>
      <c r="F59" s="79">
        <v>3</v>
      </c>
      <c r="G59" s="79">
        <v>6</v>
      </c>
      <c r="H59" s="2"/>
    </row>
    <row r="60" spans="1:8" ht="30" customHeight="1" x14ac:dyDescent="0.25">
      <c r="A60" s="79" t="s">
        <v>2905</v>
      </c>
      <c r="B60" s="79" t="s">
        <v>2906</v>
      </c>
      <c r="C60" s="2"/>
      <c r="D60" s="79">
        <v>3</v>
      </c>
      <c r="E60" s="79">
        <v>0</v>
      </c>
      <c r="F60" s="79">
        <v>3</v>
      </c>
      <c r="G60" s="79">
        <v>6</v>
      </c>
      <c r="H60" s="2"/>
    </row>
    <row r="61" spans="1:8" ht="30" customHeight="1" x14ac:dyDescent="0.25">
      <c r="A61" s="79" t="s">
        <v>2907</v>
      </c>
      <c r="B61" s="79" t="s">
        <v>2908</v>
      </c>
      <c r="C61" s="2"/>
      <c r="D61" s="79">
        <v>3</v>
      </c>
      <c r="E61" s="79">
        <v>0</v>
      </c>
      <c r="F61" s="79">
        <v>3</v>
      </c>
      <c r="G61" s="79">
        <v>6</v>
      </c>
      <c r="H61" s="2"/>
    </row>
    <row r="62" spans="1:8" ht="30" customHeight="1" x14ac:dyDescent="0.25">
      <c r="A62" s="79" t="s">
        <v>2909</v>
      </c>
      <c r="B62" s="79" t="s">
        <v>2910</v>
      </c>
      <c r="C62" s="2"/>
      <c r="D62" s="79">
        <v>3</v>
      </c>
      <c r="E62" s="79">
        <v>0</v>
      </c>
      <c r="F62" s="79">
        <v>3</v>
      </c>
      <c r="G62" s="79">
        <v>6</v>
      </c>
      <c r="H62" s="2"/>
    </row>
    <row r="63" spans="1:8" ht="30" customHeight="1" x14ac:dyDescent="0.25">
      <c r="A63" s="79" t="s">
        <v>2911</v>
      </c>
      <c r="B63" s="79" t="s">
        <v>2912</v>
      </c>
      <c r="C63" s="2"/>
      <c r="D63" s="79">
        <v>3</v>
      </c>
      <c r="E63" s="79">
        <v>0</v>
      </c>
      <c r="F63" s="79">
        <v>3</v>
      </c>
      <c r="G63" s="79">
        <v>6</v>
      </c>
      <c r="H63" s="2"/>
    </row>
    <row r="64" spans="1:8" ht="39.950000000000003" customHeight="1" x14ac:dyDescent="0.25">
      <c r="A64" s="79" t="s">
        <v>2913</v>
      </c>
      <c r="B64" s="79" t="s">
        <v>2914</v>
      </c>
      <c r="C64" s="2"/>
      <c r="D64" s="79">
        <v>3</v>
      </c>
      <c r="E64" s="79">
        <v>0</v>
      </c>
      <c r="F64" s="79">
        <v>3</v>
      </c>
      <c r="G64" s="79">
        <v>6</v>
      </c>
      <c r="H64" s="2"/>
    </row>
    <row r="65" spans="1:8" ht="30" customHeight="1" x14ac:dyDescent="0.25">
      <c r="A65" s="79" t="s">
        <v>2915</v>
      </c>
      <c r="B65" s="79" t="s">
        <v>2916</v>
      </c>
      <c r="C65" s="2"/>
      <c r="D65" s="79">
        <v>3</v>
      </c>
      <c r="E65" s="79">
        <v>0</v>
      </c>
      <c r="F65" s="79">
        <v>3</v>
      </c>
      <c r="G65" s="79">
        <v>6</v>
      </c>
      <c r="H65" s="2"/>
    </row>
    <row r="67" spans="1:8" s="100" customFormat="1" ht="31.9" customHeight="1" x14ac:dyDescent="0.25">
      <c r="A67" s="336" t="s">
        <v>47</v>
      </c>
      <c r="B67" s="344"/>
      <c r="C67" s="344"/>
      <c r="D67" s="344"/>
      <c r="E67" s="344"/>
      <c r="F67" s="344"/>
      <c r="G67" s="344"/>
      <c r="H67" s="344"/>
    </row>
    <row r="68" spans="1:8" s="100" customFormat="1" ht="15.6" customHeight="1" x14ac:dyDescent="0.25">
      <c r="A68" s="336" t="s">
        <v>270</v>
      </c>
      <c r="B68" s="336"/>
      <c r="C68" s="336"/>
      <c r="D68" s="336"/>
      <c r="E68" s="336"/>
      <c r="F68" s="336"/>
      <c r="G68" s="336"/>
      <c r="H68" s="336"/>
    </row>
    <row r="69" spans="1:8" s="100" customFormat="1" ht="15.6" customHeight="1" x14ac:dyDescent="0.25">
      <c r="A69" s="336"/>
      <c r="B69" s="336"/>
      <c r="C69" s="336"/>
      <c r="D69" s="336"/>
      <c r="E69" s="336"/>
      <c r="F69" s="336"/>
      <c r="G69" s="336"/>
      <c r="H69" s="336"/>
    </row>
    <row r="70" spans="1:8" s="100" customFormat="1" ht="124.5" customHeight="1" x14ac:dyDescent="0.25">
      <c r="A70" s="336"/>
      <c r="B70" s="336"/>
      <c r="C70" s="336"/>
      <c r="D70" s="336"/>
      <c r="E70" s="336"/>
      <c r="F70" s="336"/>
      <c r="G70" s="336"/>
      <c r="H70" s="336"/>
    </row>
  </sheetData>
  <mergeCells count="15">
    <mergeCell ref="A30:G30"/>
    <mergeCell ref="A67:H67"/>
    <mergeCell ref="A68:H70"/>
    <mergeCell ref="A13:G13"/>
    <mergeCell ref="A14:G14"/>
    <mergeCell ref="A18:G18"/>
    <mergeCell ref="A19:G19"/>
    <mergeCell ref="A24:G24"/>
    <mergeCell ref="A25:G25"/>
    <mergeCell ref="A9:G9"/>
    <mergeCell ref="B3:H3"/>
    <mergeCell ref="B4:H4"/>
    <mergeCell ref="B5:H5"/>
    <mergeCell ref="B6:H6"/>
    <mergeCell ref="A8:G8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H98"/>
  <sheetViews>
    <sheetView workbookViewId="0">
      <selection activeCell="K94" sqref="K94"/>
    </sheetView>
  </sheetViews>
  <sheetFormatPr defaultRowHeight="15" x14ac:dyDescent="0.25"/>
  <cols>
    <col min="2" max="2" width="24" customWidth="1"/>
    <col min="3" max="3" width="7.42578125" customWidth="1"/>
    <col min="4" max="4" width="6.7109375" customWidth="1"/>
    <col min="5" max="6" width="7.5703125" customWidth="1"/>
    <col min="7" max="7" width="7.140625" customWidth="1"/>
    <col min="8" max="8" width="17.85546875" customWidth="1"/>
  </cols>
  <sheetData>
    <row r="3" spans="1:8" ht="18.75" x14ac:dyDescent="0.25">
      <c r="B3" s="331" t="s">
        <v>0</v>
      </c>
      <c r="C3" s="331"/>
      <c r="D3" s="331"/>
      <c r="E3" s="331"/>
      <c r="F3" s="331"/>
      <c r="G3" s="331"/>
      <c r="H3" s="331"/>
    </row>
    <row r="4" spans="1:8" ht="18.75" x14ac:dyDescent="0.25">
      <c r="B4" s="331" t="s">
        <v>861</v>
      </c>
      <c r="C4" s="331"/>
      <c r="D4" s="331"/>
      <c r="E4" s="331"/>
      <c r="F4" s="331"/>
      <c r="G4" s="331"/>
      <c r="H4" s="331"/>
    </row>
    <row r="5" spans="1:8" ht="18.75" x14ac:dyDescent="0.25">
      <c r="B5" s="331" t="s">
        <v>25</v>
      </c>
      <c r="C5" s="331"/>
      <c r="D5" s="331"/>
      <c r="E5" s="331"/>
      <c r="F5" s="331"/>
      <c r="G5" s="331"/>
      <c r="H5" s="331"/>
    </row>
    <row r="6" spans="1:8" ht="18.75" x14ac:dyDescent="0.25">
      <c r="B6" s="331" t="s">
        <v>2</v>
      </c>
      <c r="C6" s="331"/>
      <c r="D6" s="331"/>
      <c r="E6" s="331"/>
      <c r="F6" s="331"/>
      <c r="G6" s="331"/>
      <c r="H6" s="331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15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15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15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15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15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15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862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15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15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863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15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15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864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15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15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865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79" t="s">
        <v>866</v>
      </c>
      <c r="B63" s="79" t="s">
        <v>599</v>
      </c>
      <c r="C63" s="79"/>
      <c r="D63" s="79">
        <v>0</v>
      </c>
      <c r="E63" s="79">
        <v>2</v>
      </c>
      <c r="F63" s="79">
        <v>0</v>
      </c>
      <c r="G63" s="79">
        <v>5</v>
      </c>
      <c r="H63" s="2"/>
    </row>
    <row r="64" spans="1:8" ht="30" customHeight="1" x14ac:dyDescent="0.25">
      <c r="A64" s="79" t="s">
        <v>867</v>
      </c>
      <c r="B64" s="79" t="s">
        <v>599</v>
      </c>
      <c r="C64" s="79"/>
      <c r="D64" s="79">
        <v>0</v>
      </c>
      <c r="E64" s="79">
        <v>2</v>
      </c>
      <c r="F64" s="79">
        <v>0</v>
      </c>
      <c r="G64" s="79">
        <v>5</v>
      </c>
      <c r="H64" s="2"/>
    </row>
    <row r="65" spans="1:8" ht="30" customHeight="1" x14ac:dyDescent="0.25">
      <c r="A65" s="79" t="s">
        <v>868</v>
      </c>
      <c r="B65" s="79" t="s">
        <v>869</v>
      </c>
      <c r="C65" s="2"/>
      <c r="D65" s="79">
        <v>3</v>
      </c>
      <c r="E65" s="79">
        <v>0</v>
      </c>
      <c r="F65" s="79">
        <v>3</v>
      </c>
      <c r="G65" s="79">
        <v>8</v>
      </c>
      <c r="H65" s="2"/>
    </row>
    <row r="66" spans="1:8" ht="30" customHeight="1" x14ac:dyDescent="0.25">
      <c r="A66" s="79" t="s">
        <v>870</v>
      </c>
      <c r="B66" s="79" t="s">
        <v>871</v>
      </c>
      <c r="C66" s="2"/>
      <c r="D66" s="79">
        <v>3</v>
      </c>
      <c r="E66" s="79">
        <v>0</v>
      </c>
      <c r="F66" s="79">
        <v>3</v>
      </c>
      <c r="G66" s="79">
        <v>8</v>
      </c>
      <c r="H66" s="2"/>
    </row>
    <row r="67" spans="1:8" ht="30" customHeight="1" x14ac:dyDescent="0.25">
      <c r="A67" s="79" t="s">
        <v>872</v>
      </c>
      <c r="B67" s="79" t="s">
        <v>873</v>
      </c>
      <c r="C67" s="2"/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x14ac:dyDescent="0.25">
      <c r="A68" s="79" t="s">
        <v>874</v>
      </c>
      <c r="B68" s="79" t="s">
        <v>875</v>
      </c>
      <c r="C68" s="2"/>
      <c r="D68" s="79">
        <v>3</v>
      </c>
      <c r="E68" s="79">
        <v>0</v>
      </c>
      <c r="F68" s="79">
        <v>3</v>
      </c>
      <c r="G68" s="79">
        <v>8</v>
      </c>
      <c r="H68" s="2"/>
    </row>
    <row r="69" spans="1:8" ht="30" customHeight="1" x14ac:dyDescent="0.25">
      <c r="A69" s="79" t="s">
        <v>876</v>
      </c>
      <c r="B69" s="79" t="s">
        <v>877</v>
      </c>
      <c r="C69" s="2"/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30" customHeight="1" x14ac:dyDescent="0.25">
      <c r="A70" s="79" t="s">
        <v>878</v>
      </c>
      <c r="B70" s="79" t="s">
        <v>879</v>
      </c>
      <c r="C70" s="2"/>
      <c r="D70" s="79">
        <v>3</v>
      </c>
      <c r="E70" s="79">
        <v>0</v>
      </c>
      <c r="F70" s="79">
        <v>3</v>
      </c>
      <c r="G70" s="79">
        <v>8</v>
      </c>
      <c r="H70" s="2"/>
    </row>
    <row r="71" spans="1:8" ht="30" customHeight="1" x14ac:dyDescent="0.25">
      <c r="A71" s="79" t="s">
        <v>880</v>
      </c>
      <c r="B71" s="79" t="s">
        <v>881</v>
      </c>
      <c r="C71" s="2"/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x14ac:dyDescent="0.25">
      <c r="A72" s="79" t="s">
        <v>882</v>
      </c>
      <c r="B72" s="79" t="s">
        <v>883</v>
      </c>
      <c r="C72" s="2"/>
      <c r="D72" s="79">
        <v>3</v>
      </c>
      <c r="E72" s="79">
        <v>0</v>
      </c>
      <c r="F72" s="79">
        <v>3</v>
      </c>
      <c r="G72" s="79">
        <v>8</v>
      </c>
      <c r="H72" s="2"/>
    </row>
    <row r="73" spans="1:8" ht="30" customHeight="1" x14ac:dyDescent="0.25">
      <c r="A73" s="79" t="s">
        <v>884</v>
      </c>
      <c r="B73" s="79" t="s">
        <v>885</v>
      </c>
      <c r="C73" s="2"/>
      <c r="D73" s="79">
        <v>3</v>
      </c>
      <c r="E73" s="79">
        <v>0</v>
      </c>
      <c r="F73" s="79">
        <v>3</v>
      </c>
      <c r="G73" s="79">
        <v>8</v>
      </c>
      <c r="H73" s="2"/>
    </row>
    <row r="74" spans="1:8" ht="30" customHeight="1" x14ac:dyDescent="0.25">
      <c r="A74" s="79" t="s">
        <v>886</v>
      </c>
      <c r="B74" s="79" t="s">
        <v>887</v>
      </c>
      <c r="C74" s="2"/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x14ac:dyDescent="0.25">
      <c r="A75" s="79" t="s">
        <v>888</v>
      </c>
      <c r="B75" s="79" t="s">
        <v>889</v>
      </c>
      <c r="C75" s="2"/>
      <c r="D75" s="79">
        <v>3</v>
      </c>
      <c r="E75" s="79">
        <v>0</v>
      </c>
      <c r="F75" s="79">
        <v>3</v>
      </c>
      <c r="G75" s="79">
        <v>8</v>
      </c>
      <c r="H75" s="2"/>
    </row>
    <row r="76" spans="1:8" ht="30" customHeight="1" x14ac:dyDescent="0.25">
      <c r="A76" s="79" t="s">
        <v>890</v>
      </c>
      <c r="B76" s="79" t="s">
        <v>891</v>
      </c>
      <c r="C76" s="2"/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0" customHeight="1" x14ac:dyDescent="0.25">
      <c r="A77" s="79" t="s">
        <v>892</v>
      </c>
      <c r="B77" s="79" t="s">
        <v>893</v>
      </c>
      <c r="C77" s="2"/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x14ac:dyDescent="0.25">
      <c r="A78" s="79" t="s">
        <v>894</v>
      </c>
      <c r="B78" s="79" t="s">
        <v>895</v>
      </c>
      <c r="C78" s="2"/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79" t="s">
        <v>896</v>
      </c>
      <c r="B79" s="79" t="s">
        <v>897</v>
      </c>
      <c r="C79" s="2"/>
      <c r="D79" s="79">
        <v>3</v>
      </c>
      <c r="E79" s="79">
        <v>0</v>
      </c>
      <c r="F79" s="79">
        <v>3</v>
      </c>
      <c r="G79" s="79">
        <v>8</v>
      </c>
      <c r="H79" s="2"/>
    </row>
    <row r="80" spans="1:8" ht="30" customHeight="1" x14ac:dyDescent="0.25">
      <c r="A80" s="79" t="s">
        <v>898</v>
      </c>
      <c r="B80" s="79" t="s">
        <v>899</v>
      </c>
      <c r="C80" s="2"/>
      <c r="D80" s="79">
        <v>3</v>
      </c>
      <c r="E80" s="79">
        <v>0</v>
      </c>
      <c r="F80" s="79">
        <v>3</v>
      </c>
      <c r="G80" s="79">
        <v>8</v>
      </c>
      <c r="H80" s="2"/>
    </row>
    <row r="81" spans="1:8" ht="30" customHeight="1" x14ac:dyDescent="0.25">
      <c r="A81" s="79" t="s">
        <v>900</v>
      </c>
      <c r="B81" s="79" t="s">
        <v>901</v>
      </c>
      <c r="C81" s="2"/>
      <c r="D81" s="79">
        <v>3</v>
      </c>
      <c r="E81" s="79">
        <v>0</v>
      </c>
      <c r="F81" s="79">
        <v>3</v>
      </c>
      <c r="G81" s="79">
        <v>8</v>
      </c>
      <c r="H81" s="2"/>
    </row>
    <row r="82" spans="1:8" ht="30" customHeight="1" x14ac:dyDescent="0.25">
      <c r="A82" s="79" t="s">
        <v>902</v>
      </c>
      <c r="B82" s="79" t="s">
        <v>903</v>
      </c>
      <c r="C82" s="2"/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0" customHeight="1" x14ac:dyDescent="0.25">
      <c r="A83" s="79" t="s">
        <v>904</v>
      </c>
      <c r="B83" s="79" t="s">
        <v>905</v>
      </c>
      <c r="C83" s="2"/>
      <c r="D83" s="79">
        <v>3</v>
      </c>
      <c r="E83" s="79">
        <v>0</v>
      </c>
      <c r="F83" s="79">
        <v>3</v>
      </c>
      <c r="G83" s="79">
        <v>8</v>
      </c>
      <c r="H83" s="2"/>
    </row>
    <row r="84" spans="1:8" ht="30" customHeight="1" x14ac:dyDescent="0.25">
      <c r="A84" s="79" t="s">
        <v>906</v>
      </c>
      <c r="B84" s="79" t="s">
        <v>907</v>
      </c>
      <c r="C84" s="2"/>
      <c r="D84" s="79">
        <v>3</v>
      </c>
      <c r="E84" s="79">
        <v>0</v>
      </c>
      <c r="F84" s="79">
        <v>3</v>
      </c>
      <c r="G84" s="79">
        <v>8</v>
      </c>
      <c r="H84" s="2"/>
    </row>
    <row r="85" spans="1:8" ht="30" customHeight="1" x14ac:dyDescent="0.25">
      <c r="A85" s="79" t="s">
        <v>908</v>
      </c>
      <c r="B85" s="79" t="s">
        <v>909</v>
      </c>
      <c r="C85" s="2"/>
      <c r="D85" s="79">
        <v>3</v>
      </c>
      <c r="E85" s="79">
        <v>0</v>
      </c>
      <c r="F85" s="79">
        <v>3</v>
      </c>
      <c r="G85" s="79">
        <v>8</v>
      </c>
      <c r="H85" s="2"/>
    </row>
    <row r="86" spans="1:8" ht="30" customHeight="1" x14ac:dyDescent="0.25">
      <c r="A86" s="79" t="s">
        <v>910</v>
      </c>
      <c r="B86" s="79" t="s">
        <v>911</v>
      </c>
      <c r="C86" s="2"/>
      <c r="D86" s="79">
        <v>3</v>
      </c>
      <c r="E86" s="79">
        <v>0</v>
      </c>
      <c r="F86" s="79">
        <v>3</v>
      </c>
      <c r="G86" s="79">
        <v>8</v>
      </c>
      <c r="H86" s="2"/>
    </row>
    <row r="87" spans="1:8" ht="30" customHeight="1" x14ac:dyDescent="0.25">
      <c r="A87" s="79" t="s">
        <v>912</v>
      </c>
      <c r="B87" s="79" t="s">
        <v>913</v>
      </c>
      <c r="C87" s="2"/>
      <c r="D87" s="79">
        <v>3</v>
      </c>
      <c r="E87" s="79">
        <v>0</v>
      </c>
      <c r="F87" s="79">
        <v>3</v>
      </c>
      <c r="G87" s="79">
        <v>8</v>
      </c>
      <c r="H87" s="2"/>
    </row>
    <row r="88" spans="1:8" ht="30" customHeight="1" x14ac:dyDescent="0.25">
      <c r="A88" s="79" t="s">
        <v>914</v>
      </c>
      <c r="B88" s="79" t="s">
        <v>915</v>
      </c>
      <c r="C88" s="2"/>
      <c r="D88" s="79">
        <v>3</v>
      </c>
      <c r="E88" s="79">
        <v>0</v>
      </c>
      <c r="F88" s="79">
        <v>3</v>
      </c>
      <c r="G88" s="79">
        <v>8</v>
      </c>
      <c r="H88" s="2"/>
    </row>
    <row r="89" spans="1:8" ht="30" customHeight="1" x14ac:dyDescent="0.25">
      <c r="A89" s="79" t="s">
        <v>916</v>
      </c>
      <c r="B89" s="79" t="s">
        <v>917</v>
      </c>
      <c r="C89" s="2"/>
      <c r="D89" s="79">
        <v>3</v>
      </c>
      <c r="E89" s="79">
        <v>0</v>
      </c>
      <c r="F89" s="79">
        <v>3</v>
      </c>
      <c r="G89" s="79">
        <v>8</v>
      </c>
      <c r="H89" s="2"/>
    </row>
    <row r="90" spans="1:8" ht="30" customHeight="1" x14ac:dyDescent="0.25">
      <c r="A90" s="79" t="s">
        <v>918</v>
      </c>
      <c r="B90" s="79" t="s">
        <v>919</v>
      </c>
      <c r="C90" s="2"/>
      <c r="D90" s="79">
        <v>3</v>
      </c>
      <c r="E90" s="79">
        <v>0</v>
      </c>
      <c r="F90" s="79">
        <v>3</v>
      </c>
      <c r="G90" s="79">
        <v>8</v>
      </c>
      <c r="H90" s="2"/>
    </row>
    <row r="91" spans="1:8" ht="30" customHeight="1" x14ac:dyDescent="0.25">
      <c r="A91" s="79" t="s">
        <v>920</v>
      </c>
      <c r="B91" s="79" t="s">
        <v>921</v>
      </c>
      <c r="C91" s="2"/>
      <c r="D91" s="79">
        <v>3</v>
      </c>
      <c r="E91" s="79">
        <v>0</v>
      </c>
      <c r="F91" s="79">
        <v>3</v>
      </c>
      <c r="G91" s="79">
        <v>8</v>
      </c>
      <c r="H91" s="2"/>
    </row>
    <row r="93" spans="1:8" s="127" customFormat="1" ht="32.450000000000003" customHeight="1" x14ac:dyDescent="0.25">
      <c r="A93" s="338" t="s">
        <v>47</v>
      </c>
      <c r="B93" s="339"/>
      <c r="C93" s="339"/>
      <c r="D93" s="339"/>
      <c r="E93" s="339"/>
      <c r="F93" s="339"/>
      <c r="G93" s="339"/>
      <c r="H93" s="339"/>
    </row>
    <row r="94" spans="1:8" s="127" customFormat="1" ht="142.15" customHeight="1" x14ac:dyDescent="0.25">
      <c r="A94" s="336" t="s">
        <v>377</v>
      </c>
      <c r="B94" s="336"/>
      <c r="C94" s="336"/>
      <c r="D94" s="336"/>
      <c r="E94" s="336"/>
      <c r="F94" s="336"/>
      <c r="G94" s="336"/>
      <c r="H94" s="336"/>
    </row>
    <row r="95" spans="1:8" ht="15.75" x14ac:dyDescent="0.25">
      <c r="A95" s="100"/>
    </row>
    <row r="96" spans="1:8" ht="15.75" x14ac:dyDescent="0.25">
      <c r="A96" s="100"/>
    </row>
    <row r="97" spans="1:1" ht="15.75" x14ac:dyDescent="0.25">
      <c r="A97" s="100"/>
    </row>
    <row r="98" spans="1:1" ht="15.75" x14ac:dyDescent="0.25">
      <c r="A98" s="100"/>
    </row>
  </sheetData>
  <mergeCells count="23">
    <mergeCell ref="A9:G9"/>
    <mergeCell ref="B3:H3"/>
    <mergeCell ref="B4:H4"/>
    <mergeCell ref="B5:H5"/>
    <mergeCell ref="B6:H6"/>
    <mergeCell ref="A8:G8"/>
    <mergeCell ref="A47:G47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40:G40"/>
    <mergeCell ref="A46:G46"/>
    <mergeCell ref="A53:G53"/>
    <mergeCell ref="A54:G54"/>
    <mergeCell ref="A60:G60"/>
    <mergeCell ref="A93:H93"/>
    <mergeCell ref="A94:H9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3:N81"/>
  <sheetViews>
    <sheetView zoomScale="90" zoomScaleNormal="90" workbookViewId="0">
      <selection activeCell="S25" sqref="S25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14" ht="18.75" x14ac:dyDescent="0.3">
      <c r="C3" s="113"/>
      <c r="D3" s="113"/>
      <c r="E3" s="114" t="s">
        <v>0</v>
      </c>
      <c r="F3" s="113"/>
      <c r="G3" s="113"/>
    </row>
    <row r="4" spans="1:14" ht="18.75" customHeight="1" x14ac:dyDescent="0.3">
      <c r="B4" s="335" t="s">
        <v>922</v>
      </c>
      <c r="C4" s="335"/>
      <c r="D4" s="335"/>
      <c r="E4" s="335"/>
      <c r="F4" s="335"/>
      <c r="G4" s="335"/>
      <c r="H4" s="335"/>
    </row>
    <row r="5" spans="1:14" ht="18.75" x14ac:dyDescent="0.3">
      <c r="C5" s="113"/>
      <c r="D5" s="113"/>
      <c r="E5" s="114" t="s">
        <v>1</v>
      </c>
      <c r="F5" s="113"/>
      <c r="G5" s="113"/>
    </row>
    <row r="6" spans="1:14" ht="18.75" x14ac:dyDescent="0.3">
      <c r="C6" s="113"/>
      <c r="D6" s="113"/>
      <c r="E6" s="114" t="s">
        <v>2</v>
      </c>
      <c r="F6" s="113"/>
      <c r="G6" s="113"/>
    </row>
    <row r="8" spans="1:14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14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14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14" ht="30" customHeight="1" x14ac:dyDescent="0.25">
      <c r="A11" s="79" t="s">
        <v>12</v>
      </c>
      <c r="B11" s="79" t="s">
        <v>49</v>
      </c>
      <c r="C11" s="79">
        <v>0</v>
      </c>
      <c r="D11" s="79">
        <v>8</v>
      </c>
      <c r="E11" s="79">
        <v>0</v>
      </c>
      <c r="F11" s="79">
        <v>0</v>
      </c>
      <c r="G11" s="79">
        <v>8</v>
      </c>
      <c r="H11" s="79"/>
      <c r="K11" s="128"/>
      <c r="L11" s="128"/>
      <c r="M11" s="128"/>
      <c r="N11" s="128"/>
    </row>
    <row r="12" spans="1:14" ht="30" customHeight="1" x14ac:dyDescent="0.25">
      <c r="A12" s="79" t="s">
        <v>525</v>
      </c>
      <c r="B12" s="79" t="s">
        <v>52</v>
      </c>
      <c r="C12" s="79">
        <v>0</v>
      </c>
      <c r="D12" s="79">
        <v>0</v>
      </c>
      <c r="E12" s="79">
        <v>1</v>
      </c>
      <c r="F12" s="79">
        <v>0</v>
      </c>
      <c r="G12" s="79">
        <v>1</v>
      </c>
      <c r="H12" s="79"/>
      <c r="K12" s="128"/>
      <c r="L12" s="128"/>
      <c r="M12" s="128"/>
      <c r="N12" s="128"/>
    </row>
    <row r="13" spans="1:14" ht="30" customHeight="1" x14ac:dyDescent="0.25">
      <c r="A13" s="79"/>
      <c r="B13" s="79"/>
      <c r="C13" s="79"/>
      <c r="D13" s="79"/>
      <c r="E13" s="79"/>
      <c r="F13" s="79"/>
      <c r="G13" s="79"/>
      <c r="H13" s="79"/>
      <c r="K13" s="128"/>
      <c r="L13" s="129"/>
    </row>
    <row r="14" spans="1:14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14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14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49</v>
      </c>
      <c r="C17" s="79">
        <v>0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52</v>
      </c>
      <c r="C18" s="79">
        <v>0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>
        <v>0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>
        <v>0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87" t="s">
        <v>4841</v>
      </c>
      <c r="B25" s="79" t="s">
        <v>522</v>
      </c>
      <c r="C25" s="79">
        <v>0</v>
      </c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>
        <v>0</v>
      </c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>
        <v>0</v>
      </c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87" t="s">
        <v>4841</v>
      </c>
      <c r="B32" s="79" t="s">
        <v>522</v>
      </c>
      <c r="C32" s="79">
        <v>0</v>
      </c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87" t="s">
        <v>4840</v>
      </c>
      <c r="B37" s="79" t="s">
        <v>599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0" customHeight="1" x14ac:dyDescent="0.25">
      <c r="A38" s="79" t="s">
        <v>4840</v>
      </c>
      <c r="B38" s="79" t="s">
        <v>58</v>
      </c>
      <c r="C38" s="79">
        <v>0</v>
      </c>
      <c r="D38" s="79">
        <v>0</v>
      </c>
      <c r="E38" s="79">
        <v>2</v>
      </c>
      <c r="F38" s="79">
        <v>0</v>
      </c>
      <c r="G38" s="79">
        <v>3</v>
      </c>
      <c r="H38" s="2"/>
    </row>
    <row r="39" spans="1:8" ht="30" customHeight="1" x14ac:dyDescent="0.25">
      <c r="A39" s="79" t="s">
        <v>4839</v>
      </c>
      <c r="B39" s="79" t="s">
        <v>4838</v>
      </c>
      <c r="C39" s="79">
        <v>0</v>
      </c>
      <c r="D39" s="79">
        <v>3</v>
      </c>
      <c r="E39" s="79">
        <v>0</v>
      </c>
      <c r="F39" s="79">
        <v>3</v>
      </c>
      <c r="G39" s="79">
        <v>6</v>
      </c>
      <c r="H39" s="2"/>
    </row>
    <row r="40" spans="1:8" ht="30" customHeight="1" x14ac:dyDescent="0.25">
      <c r="A40" s="79" t="s">
        <v>4837</v>
      </c>
      <c r="B40" s="79" t="s">
        <v>4836</v>
      </c>
      <c r="C40" s="79">
        <v>0</v>
      </c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30" customHeight="1" x14ac:dyDescent="0.25">
      <c r="A41" s="79" t="s">
        <v>4835</v>
      </c>
      <c r="B41" s="79" t="s">
        <v>4834</v>
      </c>
      <c r="C41" s="79">
        <v>0</v>
      </c>
      <c r="D41" s="79">
        <v>3</v>
      </c>
      <c r="E41" s="79">
        <v>0</v>
      </c>
      <c r="F41" s="79">
        <v>3</v>
      </c>
      <c r="G41" s="79">
        <v>6</v>
      </c>
      <c r="H41" s="2"/>
    </row>
    <row r="42" spans="1:8" ht="30" customHeight="1" x14ac:dyDescent="0.25">
      <c r="A42" s="79" t="s">
        <v>4833</v>
      </c>
      <c r="B42" s="79" t="s">
        <v>4832</v>
      </c>
      <c r="C42" s="79">
        <v>0</v>
      </c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x14ac:dyDescent="0.25">
      <c r="A43" s="79" t="s">
        <v>4831</v>
      </c>
      <c r="B43" s="79" t="s">
        <v>4830</v>
      </c>
      <c r="C43" s="79">
        <v>0</v>
      </c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x14ac:dyDescent="0.25">
      <c r="A44" s="79" t="s">
        <v>4829</v>
      </c>
      <c r="B44" s="79" t="s">
        <v>4828</v>
      </c>
      <c r="C44" s="79">
        <v>0</v>
      </c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79" t="s">
        <v>4827</v>
      </c>
      <c r="B45" s="79" t="s">
        <v>4826</v>
      </c>
      <c r="C45" s="79">
        <v>0</v>
      </c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x14ac:dyDescent="0.25">
      <c r="A46" s="79" t="s">
        <v>4825</v>
      </c>
      <c r="B46" s="79" t="s">
        <v>4824</v>
      </c>
      <c r="C46" s="79">
        <v>0</v>
      </c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x14ac:dyDescent="0.25">
      <c r="A47" s="79" t="s">
        <v>4823</v>
      </c>
      <c r="B47" s="79" t="s">
        <v>4822</v>
      </c>
      <c r="C47" s="79">
        <v>0</v>
      </c>
      <c r="D47" s="79">
        <v>3</v>
      </c>
      <c r="E47" s="79">
        <v>0</v>
      </c>
      <c r="F47" s="79">
        <v>3</v>
      </c>
      <c r="G47" s="79">
        <v>6</v>
      </c>
      <c r="H47" s="2"/>
    </row>
    <row r="48" spans="1:8" ht="30" customHeight="1" x14ac:dyDescent="0.25">
      <c r="A48" s="79" t="s">
        <v>4821</v>
      </c>
      <c r="B48" s="79" t="s">
        <v>4820</v>
      </c>
      <c r="C48" s="79">
        <v>0</v>
      </c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79" t="s">
        <v>4819</v>
      </c>
      <c r="B49" s="79" t="s">
        <v>4818</v>
      </c>
      <c r="C49" s="79">
        <v>0</v>
      </c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79" t="s">
        <v>4817</v>
      </c>
      <c r="B50" s="79" t="s">
        <v>4816</v>
      </c>
      <c r="C50" s="79">
        <v>0</v>
      </c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79" t="s">
        <v>4815</v>
      </c>
      <c r="B51" s="79" t="s">
        <v>4814</v>
      </c>
      <c r="C51" s="79">
        <v>0</v>
      </c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30" customHeight="1" x14ac:dyDescent="0.25">
      <c r="A52" s="79" t="s">
        <v>4813</v>
      </c>
      <c r="B52" s="79" t="s">
        <v>4812</v>
      </c>
      <c r="C52" s="79">
        <v>0</v>
      </c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x14ac:dyDescent="0.25">
      <c r="A53" s="79" t="s">
        <v>4811</v>
      </c>
      <c r="B53" s="79" t="s">
        <v>4810</v>
      </c>
      <c r="C53" s="79">
        <v>0</v>
      </c>
      <c r="D53" s="79">
        <v>3</v>
      </c>
      <c r="E53" s="79">
        <v>0</v>
      </c>
      <c r="F53" s="79">
        <v>3</v>
      </c>
      <c r="G53" s="79">
        <v>6</v>
      </c>
      <c r="H53" s="2"/>
    </row>
    <row r="54" spans="1:8" ht="30" customHeight="1" x14ac:dyDescent="0.25">
      <c r="A54" s="79" t="s">
        <v>4809</v>
      </c>
      <c r="B54" s="79" t="s">
        <v>4808</v>
      </c>
      <c r="C54" s="79">
        <v>0</v>
      </c>
      <c r="D54" s="79">
        <v>3</v>
      </c>
      <c r="E54" s="79">
        <v>0</v>
      </c>
      <c r="F54" s="79">
        <v>3</v>
      </c>
      <c r="G54" s="79">
        <v>6</v>
      </c>
      <c r="H54" s="2"/>
    </row>
    <row r="55" spans="1:8" ht="30" customHeight="1" x14ac:dyDescent="0.25">
      <c r="A55" s="79" t="s">
        <v>4807</v>
      </c>
      <c r="B55" s="79" t="s">
        <v>4806</v>
      </c>
      <c r="C55" s="79">
        <v>0</v>
      </c>
      <c r="D55" s="79">
        <v>3</v>
      </c>
      <c r="E55" s="79">
        <v>0</v>
      </c>
      <c r="F55" s="79">
        <v>3</v>
      </c>
      <c r="G55" s="79">
        <v>6</v>
      </c>
      <c r="H55" s="2"/>
    </row>
    <row r="56" spans="1:8" ht="30" customHeight="1" x14ac:dyDescent="0.25">
      <c r="A56" s="79" t="s">
        <v>4805</v>
      </c>
      <c r="B56" s="79" t="s">
        <v>4804</v>
      </c>
      <c r="C56" s="79">
        <v>0</v>
      </c>
      <c r="D56" s="79">
        <v>3</v>
      </c>
      <c r="E56" s="79">
        <v>0</v>
      </c>
      <c r="F56" s="79">
        <v>3</v>
      </c>
      <c r="G56" s="79">
        <v>6</v>
      </c>
      <c r="H56" s="2"/>
    </row>
    <row r="57" spans="1:8" ht="30" customHeight="1" x14ac:dyDescent="0.25">
      <c r="A57" s="79" t="s">
        <v>4803</v>
      </c>
      <c r="B57" s="79" t="s">
        <v>4802</v>
      </c>
      <c r="C57" s="79">
        <v>0</v>
      </c>
      <c r="D57" s="79">
        <v>3</v>
      </c>
      <c r="E57" s="79">
        <v>0</v>
      </c>
      <c r="F57" s="79">
        <v>3</v>
      </c>
      <c r="G57" s="79">
        <v>6</v>
      </c>
      <c r="H57" s="2"/>
    </row>
    <row r="58" spans="1:8" ht="30" customHeight="1" x14ac:dyDescent="0.25">
      <c r="A58" s="79" t="s">
        <v>4801</v>
      </c>
      <c r="B58" s="79" t="s">
        <v>59</v>
      </c>
      <c r="C58" s="79">
        <v>0</v>
      </c>
      <c r="D58" s="79">
        <v>0</v>
      </c>
      <c r="E58" s="79">
        <v>2</v>
      </c>
      <c r="F58" s="79">
        <v>0</v>
      </c>
      <c r="G58" s="79">
        <v>3</v>
      </c>
      <c r="H58" s="2"/>
    </row>
    <row r="59" spans="1:8" ht="30" customHeight="1" x14ac:dyDescent="0.25">
      <c r="A59" s="79" t="s">
        <v>4800</v>
      </c>
      <c r="B59" s="79" t="s">
        <v>4799</v>
      </c>
      <c r="C59" s="79">
        <v>0</v>
      </c>
      <c r="D59" s="79">
        <v>3</v>
      </c>
      <c r="E59" s="79">
        <v>0</v>
      </c>
      <c r="F59" s="79">
        <v>3</v>
      </c>
      <c r="G59" s="79">
        <v>6</v>
      </c>
      <c r="H59" s="2"/>
    </row>
    <row r="60" spans="1:8" ht="30" customHeight="1" x14ac:dyDescent="0.25">
      <c r="A60" s="79" t="s">
        <v>4798</v>
      </c>
      <c r="B60" s="79" t="s">
        <v>4797</v>
      </c>
      <c r="C60" s="79">
        <v>0</v>
      </c>
      <c r="D60" s="79">
        <v>3</v>
      </c>
      <c r="E60" s="79">
        <v>0</v>
      </c>
      <c r="F60" s="79">
        <v>3</v>
      </c>
      <c r="G60" s="79">
        <v>6</v>
      </c>
      <c r="H60" s="2"/>
    </row>
    <row r="61" spans="1:8" ht="30" customHeight="1" x14ac:dyDescent="0.25">
      <c r="A61" s="79" t="s">
        <v>4796</v>
      </c>
      <c r="B61" s="79" t="s">
        <v>4795</v>
      </c>
      <c r="C61" s="79">
        <v>0</v>
      </c>
      <c r="D61" s="79">
        <v>3</v>
      </c>
      <c r="E61" s="79">
        <v>0</v>
      </c>
      <c r="F61" s="79">
        <v>3</v>
      </c>
      <c r="G61" s="79">
        <v>6</v>
      </c>
      <c r="H61" s="2"/>
    </row>
    <row r="62" spans="1:8" ht="30" customHeight="1" x14ac:dyDescent="0.25">
      <c r="A62" s="79" t="s">
        <v>4794</v>
      </c>
      <c r="B62" s="79" t="s">
        <v>4793</v>
      </c>
      <c r="C62" s="79">
        <v>0</v>
      </c>
      <c r="D62" s="79">
        <v>3</v>
      </c>
      <c r="E62" s="79">
        <v>0</v>
      </c>
      <c r="F62" s="79">
        <v>3</v>
      </c>
      <c r="G62" s="79">
        <v>6</v>
      </c>
      <c r="H62" s="2"/>
    </row>
    <row r="63" spans="1:8" ht="30" customHeight="1" x14ac:dyDescent="0.25">
      <c r="A63" s="79" t="s">
        <v>4792</v>
      </c>
      <c r="B63" s="79" t="s">
        <v>4791</v>
      </c>
      <c r="C63" s="79">
        <v>0</v>
      </c>
      <c r="D63" s="79">
        <v>3</v>
      </c>
      <c r="E63" s="79">
        <v>0</v>
      </c>
      <c r="F63" s="79">
        <v>3</v>
      </c>
      <c r="G63" s="79">
        <v>6</v>
      </c>
      <c r="H63" s="2"/>
    </row>
    <row r="64" spans="1:8" ht="30" customHeight="1" x14ac:dyDescent="0.25">
      <c r="A64" s="79" t="s">
        <v>4790</v>
      </c>
      <c r="B64" s="79" t="s">
        <v>4789</v>
      </c>
      <c r="C64" s="79">
        <v>0</v>
      </c>
      <c r="D64" s="79">
        <v>3</v>
      </c>
      <c r="E64" s="79">
        <v>0</v>
      </c>
      <c r="F64" s="79">
        <v>3</v>
      </c>
      <c r="G64" s="79">
        <v>6</v>
      </c>
      <c r="H64" s="2"/>
    </row>
    <row r="65" spans="1:8" ht="30" customHeight="1" x14ac:dyDescent="0.25">
      <c r="A65" s="79" t="s">
        <v>4788</v>
      </c>
      <c r="B65" s="79" t="s">
        <v>4787</v>
      </c>
      <c r="C65" s="79">
        <v>0</v>
      </c>
      <c r="D65" s="79">
        <v>3</v>
      </c>
      <c r="E65" s="79">
        <v>0</v>
      </c>
      <c r="F65" s="79">
        <v>3</v>
      </c>
      <c r="G65" s="79">
        <v>6</v>
      </c>
      <c r="H65" s="2"/>
    </row>
    <row r="66" spans="1:8" ht="30" customHeight="1" x14ac:dyDescent="0.25">
      <c r="A66" s="79" t="s">
        <v>4786</v>
      </c>
      <c r="B66" s="79" t="s">
        <v>4785</v>
      </c>
      <c r="C66" s="79">
        <v>0</v>
      </c>
      <c r="D66" s="79">
        <v>3</v>
      </c>
      <c r="E66" s="79">
        <v>0</v>
      </c>
      <c r="F66" s="79">
        <v>3</v>
      </c>
      <c r="G66" s="79">
        <v>6</v>
      </c>
      <c r="H66" s="2"/>
    </row>
    <row r="67" spans="1:8" ht="30" customHeight="1" x14ac:dyDescent="0.25">
      <c r="A67" s="79" t="s">
        <v>4784</v>
      </c>
      <c r="B67" s="79" t="s">
        <v>4783</v>
      </c>
      <c r="C67" s="79">
        <v>0</v>
      </c>
      <c r="D67" s="79">
        <v>3</v>
      </c>
      <c r="E67" s="79">
        <v>0</v>
      </c>
      <c r="F67" s="79">
        <v>3</v>
      </c>
      <c r="G67" s="79">
        <v>6</v>
      </c>
      <c r="H67" s="2"/>
    </row>
    <row r="68" spans="1:8" ht="30" customHeight="1" x14ac:dyDescent="0.25">
      <c r="A68" s="79" t="s">
        <v>4782</v>
      </c>
      <c r="B68" s="79" t="s">
        <v>4781</v>
      </c>
      <c r="C68" s="79">
        <v>0</v>
      </c>
      <c r="D68" s="79">
        <v>3</v>
      </c>
      <c r="E68" s="79">
        <v>0</v>
      </c>
      <c r="F68" s="79">
        <v>3</v>
      </c>
      <c r="G68" s="79">
        <v>6</v>
      </c>
      <c r="H68" s="2"/>
    </row>
    <row r="69" spans="1:8" ht="30" customHeight="1" x14ac:dyDescent="0.25">
      <c r="A69" s="79" t="s">
        <v>4780</v>
      </c>
      <c r="B69" s="79" t="s">
        <v>4779</v>
      </c>
      <c r="C69" s="79">
        <v>0</v>
      </c>
      <c r="D69" s="79">
        <v>3</v>
      </c>
      <c r="E69" s="79">
        <v>0</v>
      </c>
      <c r="F69" s="79">
        <v>3</v>
      </c>
      <c r="G69" s="79">
        <v>6</v>
      </c>
      <c r="H69" s="2"/>
    </row>
    <row r="70" spans="1:8" ht="30" customHeight="1" x14ac:dyDescent="0.25">
      <c r="A70" s="79" t="s">
        <v>4778</v>
      </c>
      <c r="B70" s="79" t="s">
        <v>4777</v>
      </c>
      <c r="C70" s="79">
        <v>0</v>
      </c>
      <c r="D70" s="79">
        <v>3</v>
      </c>
      <c r="E70" s="79">
        <v>0</v>
      </c>
      <c r="F70" s="79">
        <v>3</v>
      </c>
      <c r="G70" s="79">
        <v>6</v>
      </c>
      <c r="H70" s="2"/>
    </row>
    <row r="71" spans="1:8" ht="30" customHeight="1" x14ac:dyDescent="0.25">
      <c r="A71" s="79" t="s">
        <v>4776</v>
      </c>
      <c r="B71" s="79" t="s">
        <v>4775</v>
      </c>
      <c r="C71" s="79">
        <v>0</v>
      </c>
      <c r="D71" s="79">
        <v>3</v>
      </c>
      <c r="E71" s="79">
        <v>0</v>
      </c>
      <c r="F71" s="79">
        <v>3</v>
      </c>
      <c r="G71" s="79">
        <v>6</v>
      </c>
      <c r="H71" s="2"/>
    </row>
    <row r="72" spans="1:8" ht="30" customHeight="1" x14ac:dyDescent="0.25">
      <c r="A72" s="79" t="s">
        <v>4774</v>
      </c>
      <c r="B72" s="79" t="s">
        <v>4773</v>
      </c>
      <c r="C72" s="79">
        <v>0</v>
      </c>
      <c r="D72" s="79">
        <v>3</v>
      </c>
      <c r="E72" s="79">
        <v>0</v>
      </c>
      <c r="F72" s="79">
        <v>3</v>
      </c>
      <c r="G72" s="79">
        <v>6</v>
      </c>
      <c r="H72" s="2"/>
    </row>
    <row r="73" spans="1:8" ht="30" customHeight="1" x14ac:dyDescent="0.25">
      <c r="A73" s="79" t="s">
        <v>4772</v>
      </c>
      <c r="B73" s="79" t="s">
        <v>4771</v>
      </c>
      <c r="C73" s="79">
        <v>0</v>
      </c>
      <c r="D73" s="79">
        <v>3</v>
      </c>
      <c r="E73" s="79">
        <v>0</v>
      </c>
      <c r="F73" s="79">
        <v>3</v>
      </c>
      <c r="G73" s="79">
        <v>6</v>
      </c>
      <c r="H73" s="2"/>
    </row>
    <row r="74" spans="1:8" ht="30" customHeight="1" x14ac:dyDescent="0.25">
      <c r="A74" s="79" t="s">
        <v>4770</v>
      </c>
      <c r="B74" s="79" t="s">
        <v>4769</v>
      </c>
      <c r="C74" s="79">
        <v>0</v>
      </c>
      <c r="D74" s="79">
        <v>3</v>
      </c>
      <c r="E74" s="79">
        <v>0</v>
      </c>
      <c r="F74" s="79">
        <v>3</v>
      </c>
      <c r="G74" s="79">
        <v>6</v>
      </c>
      <c r="H74" s="2"/>
    </row>
    <row r="75" spans="1:8" ht="30" customHeight="1" x14ac:dyDescent="0.25">
      <c r="A75" s="79" t="s">
        <v>4768</v>
      </c>
      <c r="B75" s="79" t="s">
        <v>4767</v>
      </c>
      <c r="C75" s="79">
        <v>0</v>
      </c>
      <c r="D75" s="79">
        <v>3</v>
      </c>
      <c r="E75" s="79">
        <v>0</v>
      </c>
      <c r="F75" s="79">
        <v>3</v>
      </c>
      <c r="G75" s="79">
        <v>6</v>
      </c>
      <c r="H75" s="2"/>
    </row>
    <row r="76" spans="1:8" ht="30" customHeight="1" x14ac:dyDescent="0.25">
      <c r="A76" s="2"/>
      <c r="B76" s="2"/>
      <c r="C76" s="2"/>
      <c r="D76" s="2"/>
      <c r="E76" s="2"/>
      <c r="F76" s="2"/>
      <c r="G76" s="2"/>
      <c r="H76" s="2"/>
    </row>
    <row r="78" spans="1:8" s="100" customFormat="1" ht="31.9" customHeight="1" x14ac:dyDescent="0.25">
      <c r="A78" s="336" t="s">
        <v>47</v>
      </c>
      <c r="B78" s="344"/>
      <c r="C78" s="344"/>
      <c r="D78" s="344"/>
      <c r="E78" s="344"/>
      <c r="F78" s="344"/>
      <c r="G78" s="344"/>
      <c r="H78" s="344"/>
    </row>
    <row r="79" spans="1:8" s="100" customFormat="1" ht="15.6" customHeight="1" x14ac:dyDescent="0.25">
      <c r="A79" s="336" t="s">
        <v>270</v>
      </c>
      <c r="B79" s="336"/>
      <c r="C79" s="336"/>
      <c r="D79" s="336"/>
      <c r="E79" s="336"/>
      <c r="F79" s="336"/>
      <c r="G79" s="336"/>
      <c r="H79" s="336"/>
    </row>
    <row r="80" spans="1:8" s="100" customFormat="1" ht="15.6" customHeight="1" x14ac:dyDescent="0.25">
      <c r="A80" s="336"/>
      <c r="B80" s="336"/>
      <c r="C80" s="336"/>
      <c r="D80" s="336"/>
      <c r="E80" s="336"/>
      <c r="F80" s="336"/>
      <c r="G80" s="336"/>
      <c r="H80" s="336"/>
    </row>
    <row r="81" spans="1:8" s="100" customFormat="1" ht="111.75" customHeight="1" x14ac:dyDescent="0.25">
      <c r="A81" s="336"/>
      <c r="B81" s="336"/>
      <c r="C81" s="336"/>
      <c r="D81" s="336"/>
      <c r="E81" s="336"/>
      <c r="F81" s="336"/>
      <c r="G81" s="336"/>
      <c r="H81" s="336"/>
    </row>
  </sheetData>
  <mergeCells count="12">
    <mergeCell ref="A27:G27"/>
    <mergeCell ref="A28:G28"/>
    <mergeCell ref="B4:H4"/>
    <mergeCell ref="A79:H81"/>
    <mergeCell ref="A78:H78"/>
    <mergeCell ref="A8:G8"/>
    <mergeCell ref="A9:G9"/>
    <mergeCell ref="A34:G34"/>
    <mergeCell ref="A14:G14"/>
    <mergeCell ref="A15:G15"/>
    <mergeCell ref="A20:G20"/>
    <mergeCell ref="A21:G21"/>
  </mergeCells>
  <pageMargins left="0.7" right="0.7" top="0.75" bottom="0.75" header="0.3" footer="0.3"/>
  <pageSetup paperSize="9" scale="75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0"/>
  <sheetViews>
    <sheetView workbookViewId="0">
      <selection activeCell="K15" sqref="K15"/>
    </sheetView>
  </sheetViews>
  <sheetFormatPr defaultRowHeight="15" x14ac:dyDescent="0.25"/>
  <cols>
    <col min="1" max="1" width="21.28515625" customWidth="1"/>
    <col min="2" max="2" width="23.85546875" customWidth="1"/>
  </cols>
  <sheetData>
    <row r="1" spans="1:6" ht="15.75" x14ac:dyDescent="0.25">
      <c r="A1" s="12"/>
    </row>
    <row r="2" spans="1:6" ht="15.75" x14ac:dyDescent="0.25">
      <c r="B2" s="290" t="s">
        <v>0</v>
      </c>
    </row>
    <row r="3" spans="1:6" ht="15.75" x14ac:dyDescent="0.25">
      <c r="B3" s="290" t="s">
        <v>4896</v>
      </c>
    </row>
    <row r="4" spans="1:6" ht="15.75" x14ac:dyDescent="0.25">
      <c r="B4" s="290" t="s">
        <v>4897</v>
      </c>
    </row>
    <row r="5" spans="1:6" ht="15.75" x14ac:dyDescent="0.25">
      <c r="B5" s="290"/>
    </row>
    <row r="6" spans="1:6" ht="15.75" x14ac:dyDescent="0.25">
      <c r="B6" s="290" t="s">
        <v>4932</v>
      </c>
    </row>
    <row r="7" spans="1:6" ht="16.5" thickBot="1" x14ac:dyDescent="0.3">
      <c r="A7" s="290"/>
    </row>
    <row r="8" spans="1:6" ht="16.5" thickBot="1" x14ac:dyDescent="0.3">
      <c r="A8" s="345" t="s">
        <v>4898</v>
      </c>
      <c r="B8" s="346"/>
      <c r="C8" s="346"/>
      <c r="D8" s="346"/>
      <c r="E8" s="346"/>
      <c r="F8" s="347"/>
    </row>
    <row r="9" spans="1:6" ht="16.5" thickBot="1" x14ac:dyDescent="0.3">
      <c r="A9" s="345" t="s">
        <v>4899</v>
      </c>
      <c r="B9" s="346"/>
      <c r="C9" s="346"/>
      <c r="D9" s="346"/>
      <c r="E9" s="346"/>
      <c r="F9" s="347"/>
    </row>
    <row r="10" spans="1:6" ht="26.25" thickBot="1" x14ac:dyDescent="0.3">
      <c r="A10" s="292" t="s">
        <v>4</v>
      </c>
      <c r="B10" s="294" t="s">
        <v>5</v>
      </c>
      <c r="C10" s="294" t="s">
        <v>7</v>
      </c>
      <c r="D10" s="294" t="s">
        <v>8</v>
      </c>
      <c r="E10" s="215" t="s">
        <v>4900</v>
      </c>
      <c r="F10" s="294" t="s">
        <v>10</v>
      </c>
    </row>
    <row r="11" spans="1:6" ht="15.75" thickBot="1" x14ac:dyDescent="0.3">
      <c r="A11" s="291" t="s">
        <v>4901</v>
      </c>
      <c r="B11" s="295" t="s">
        <v>49</v>
      </c>
      <c r="C11" s="293">
        <v>8</v>
      </c>
      <c r="D11" s="293">
        <v>0</v>
      </c>
      <c r="E11" s="293">
        <v>0</v>
      </c>
      <c r="F11" s="293">
        <v>8</v>
      </c>
    </row>
    <row r="12" spans="1:6" ht="15.75" thickBot="1" x14ac:dyDescent="0.3">
      <c r="A12" s="291" t="s">
        <v>4902</v>
      </c>
      <c r="B12" s="295" t="s">
        <v>52</v>
      </c>
      <c r="C12" s="293">
        <v>0</v>
      </c>
      <c r="D12" s="293">
        <v>1</v>
      </c>
      <c r="E12" s="293">
        <v>0</v>
      </c>
      <c r="F12" s="293">
        <v>1</v>
      </c>
    </row>
    <row r="13" spans="1:6" ht="15.75" thickBot="1" x14ac:dyDescent="0.3">
      <c r="A13" s="291" t="s">
        <v>4840</v>
      </c>
      <c r="B13" s="295" t="s">
        <v>58</v>
      </c>
      <c r="C13" s="293">
        <v>0</v>
      </c>
      <c r="D13" s="293">
        <v>2</v>
      </c>
      <c r="E13" s="293">
        <v>0</v>
      </c>
      <c r="F13" s="293">
        <v>3</v>
      </c>
    </row>
    <row r="14" spans="1:6" ht="30.75" thickBot="1" x14ac:dyDescent="0.3">
      <c r="A14" s="291" t="s">
        <v>4839</v>
      </c>
      <c r="B14" s="295" t="s">
        <v>4838</v>
      </c>
      <c r="C14" s="293">
        <v>3</v>
      </c>
      <c r="D14" s="293">
        <v>0</v>
      </c>
      <c r="E14" s="293">
        <v>3</v>
      </c>
      <c r="F14" s="293">
        <v>6</v>
      </c>
    </row>
    <row r="15" spans="1:6" ht="30.75" thickBot="1" x14ac:dyDescent="0.3">
      <c r="A15" s="291" t="s">
        <v>4837</v>
      </c>
      <c r="B15" s="295" t="s">
        <v>4836</v>
      </c>
      <c r="C15" s="293">
        <v>3</v>
      </c>
      <c r="D15" s="293">
        <v>0</v>
      </c>
      <c r="E15" s="293">
        <v>3</v>
      </c>
      <c r="F15" s="293">
        <v>6</v>
      </c>
    </row>
    <row r="16" spans="1:6" ht="30.75" thickBot="1" x14ac:dyDescent="0.3">
      <c r="A16" s="291" t="s">
        <v>4835</v>
      </c>
      <c r="B16" s="295" t="s">
        <v>4834</v>
      </c>
      <c r="C16" s="293">
        <v>3</v>
      </c>
      <c r="D16" s="293">
        <v>0</v>
      </c>
      <c r="E16" s="293">
        <v>3</v>
      </c>
      <c r="F16" s="293">
        <v>6</v>
      </c>
    </row>
    <row r="17" spans="1:6" ht="15.75" thickBot="1" x14ac:dyDescent="0.3">
      <c r="A17" s="291" t="s">
        <v>4833</v>
      </c>
      <c r="B17" s="295" t="s">
        <v>4832</v>
      </c>
      <c r="C17" s="293">
        <v>3</v>
      </c>
      <c r="D17" s="293">
        <v>0</v>
      </c>
      <c r="E17" s="293">
        <v>3</v>
      </c>
      <c r="F17" s="293">
        <v>6</v>
      </c>
    </row>
    <row r="18" spans="1:6" ht="30.75" thickBot="1" x14ac:dyDescent="0.3">
      <c r="A18" s="291" t="s">
        <v>4831</v>
      </c>
      <c r="B18" s="295" t="s">
        <v>4830</v>
      </c>
      <c r="C18" s="293">
        <v>3</v>
      </c>
      <c r="D18" s="293">
        <v>0</v>
      </c>
      <c r="E18" s="293">
        <v>3</v>
      </c>
      <c r="F18" s="293">
        <v>6</v>
      </c>
    </row>
    <row r="19" spans="1:6" ht="45.75" thickBot="1" x14ac:dyDescent="0.3">
      <c r="A19" s="291" t="s">
        <v>4829</v>
      </c>
      <c r="B19" s="295" t="s">
        <v>4828</v>
      </c>
      <c r="C19" s="293">
        <v>3</v>
      </c>
      <c r="D19" s="293">
        <v>0</v>
      </c>
      <c r="E19" s="293">
        <v>3</v>
      </c>
      <c r="F19" s="293">
        <v>6</v>
      </c>
    </row>
    <row r="20" spans="1:6" ht="30.75" thickBot="1" x14ac:dyDescent="0.3">
      <c r="A20" s="291" t="s">
        <v>4827</v>
      </c>
      <c r="B20" s="295" t="s">
        <v>4826</v>
      </c>
      <c r="C20" s="293">
        <v>3</v>
      </c>
      <c r="D20" s="293">
        <v>0</v>
      </c>
      <c r="E20" s="293">
        <v>3</v>
      </c>
      <c r="F20" s="293">
        <v>6</v>
      </c>
    </row>
    <row r="21" spans="1:6" ht="30.75" thickBot="1" x14ac:dyDescent="0.3">
      <c r="A21" s="291" t="s">
        <v>4825</v>
      </c>
      <c r="B21" s="295" t="s">
        <v>4824</v>
      </c>
      <c r="C21" s="293">
        <v>3</v>
      </c>
      <c r="D21" s="293">
        <v>0</v>
      </c>
      <c r="E21" s="293">
        <v>3</v>
      </c>
      <c r="F21" s="293">
        <v>6</v>
      </c>
    </row>
    <row r="22" spans="1:6" ht="30.75" thickBot="1" x14ac:dyDescent="0.3">
      <c r="A22" s="291" t="s">
        <v>4823</v>
      </c>
      <c r="B22" s="295" t="s">
        <v>4822</v>
      </c>
      <c r="C22" s="293">
        <v>3</v>
      </c>
      <c r="D22" s="293">
        <v>0</v>
      </c>
      <c r="E22" s="293">
        <v>3</v>
      </c>
      <c r="F22" s="293">
        <v>6</v>
      </c>
    </row>
    <row r="23" spans="1:6" ht="15.75" thickBot="1" x14ac:dyDescent="0.3">
      <c r="A23" s="291" t="s">
        <v>4821</v>
      </c>
      <c r="B23" s="295" t="s">
        <v>4820</v>
      </c>
      <c r="C23" s="293">
        <v>3</v>
      </c>
      <c r="D23" s="293">
        <v>0</v>
      </c>
      <c r="E23" s="293">
        <v>3</v>
      </c>
      <c r="F23" s="293">
        <v>6</v>
      </c>
    </row>
    <row r="24" spans="1:6" ht="15.75" thickBot="1" x14ac:dyDescent="0.3">
      <c r="A24" s="291" t="s">
        <v>4819</v>
      </c>
      <c r="B24" s="295" t="s">
        <v>4818</v>
      </c>
      <c r="C24" s="293">
        <v>3</v>
      </c>
      <c r="D24" s="293">
        <v>0</v>
      </c>
      <c r="E24" s="293">
        <v>3</v>
      </c>
      <c r="F24" s="293">
        <v>6</v>
      </c>
    </row>
    <row r="25" spans="1:6" ht="30.75" thickBot="1" x14ac:dyDescent="0.3">
      <c r="A25" s="291" t="s">
        <v>4817</v>
      </c>
      <c r="B25" s="295" t="s">
        <v>4816</v>
      </c>
      <c r="C25" s="293">
        <v>3</v>
      </c>
      <c r="D25" s="293">
        <v>0</v>
      </c>
      <c r="E25" s="293">
        <v>3</v>
      </c>
      <c r="F25" s="293">
        <v>6</v>
      </c>
    </row>
    <row r="26" spans="1:6" ht="30.75" thickBot="1" x14ac:dyDescent="0.3">
      <c r="A26" s="291" t="s">
        <v>4815</v>
      </c>
      <c r="B26" s="295" t="s">
        <v>4814</v>
      </c>
      <c r="C26" s="293">
        <v>3</v>
      </c>
      <c r="D26" s="293">
        <v>0</v>
      </c>
      <c r="E26" s="293">
        <v>3</v>
      </c>
      <c r="F26" s="293">
        <v>6</v>
      </c>
    </row>
    <row r="27" spans="1:6" ht="30.75" thickBot="1" x14ac:dyDescent="0.3">
      <c r="A27" s="291" t="s">
        <v>4813</v>
      </c>
      <c r="B27" s="295" t="s">
        <v>4812</v>
      </c>
      <c r="C27" s="293">
        <v>3</v>
      </c>
      <c r="D27" s="293">
        <v>0</v>
      </c>
      <c r="E27" s="293">
        <v>3</v>
      </c>
      <c r="F27" s="293">
        <v>6</v>
      </c>
    </row>
    <row r="28" spans="1:6" ht="30.75" thickBot="1" x14ac:dyDescent="0.3">
      <c r="A28" s="291" t="s">
        <v>4903</v>
      </c>
      <c r="B28" s="295" t="s">
        <v>3455</v>
      </c>
      <c r="C28" s="293">
        <v>3</v>
      </c>
      <c r="D28" s="293">
        <v>0</v>
      </c>
      <c r="E28" s="293">
        <v>3</v>
      </c>
      <c r="F28" s="293">
        <v>6</v>
      </c>
    </row>
    <row r="29" spans="1:6" ht="15.75" thickBot="1" x14ac:dyDescent="0.3">
      <c r="A29" s="291" t="s">
        <v>4811</v>
      </c>
      <c r="B29" s="295" t="s">
        <v>4810</v>
      </c>
      <c r="C29" s="293">
        <v>3</v>
      </c>
      <c r="D29" s="293">
        <v>0</v>
      </c>
      <c r="E29" s="293">
        <v>3</v>
      </c>
      <c r="F29" s="293">
        <v>6</v>
      </c>
    </row>
    <row r="30" spans="1:6" ht="30.75" thickBot="1" x14ac:dyDescent="0.3">
      <c r="A30" s="291" t="s">
        <v>4809</v>
      </c>
      <c r="B30" s="295" t="s">
        <v>4808</v>
      </c>
      <c r="C30" s="293">
        <v>3</v>
      </c>
      <c r="D30" s="293">
        <v>0</v>
      </c>
      <c r="E30" s="293">
        <v>3</v>
      </c>
      <c r="F30" s="293">
        <v>6</v>
      </c>
    </row>
    <row r="31" spans="1:6" ht="30.75" thickBot="1" x14ac:dyDescent="0.3">
      <c r="A31" s="291" t="s">
        <v>4807</v>
      </c>
      <c r="B31" s="295" t="s">
        <v>4806</v>
      </c>
      <c r="C31" s="293">
        <v>3</v>
      </c>
      <c r="D31" s="293">
        <v>0</v>
      </c>
      <c r="E31" s="293">
        <v>3</v>
      </c>
      <c r="F31" s="293">
        <v>6</v>
      </c>
    </row>
    <row r="32" spans="1:6" ht="15.75" thickBot="1" x14ac:dyDescent="0.3">
      <c r="A32" s="291" t="s">
        <v>4805</v>
      </c>
      <c r="B32" s="295" t="s">
        <v>4804</v>
      </c>
      <c r="C32" s="293">
        <v>3</v>
      </c>
      <c r="D32" s="293">
        <v>0</v>
      </c>
      <c r="E32" s="293">
        <v>3</v>
      </c>
      <c r="F32" s="293">
        <v>6</v>
      </c>
    </row>
    <row r="33" spans="1:6" ht="30.75" thickBot="1" x14ac:dyDescent="0.3">
      <c r="A33" s="291" t="s">
        <v>4803</v>
      </c>
      <c r="B33" s="295" t="s">
        <v>4802</v>
      </c>
      <c r="C33" s="293">
        <v>3</v>
      </c>
      <c r="D33" s="293">
        <v>0</v>
      </c>
      <c r="E33" s="293">
        <v>3</v>
      </c>
      <c r="F33" s="293">
        <v>6</v>
      </c>
    </row>
    <row r="34" spans="1:6" ht="15.75" thickBot="1" x14ac:dyDescent="0.3">
      <c r="A34" s="291"/>
      <c r="B34" s="295"/>
      <c r="C34" s="293"/>
      <c r="D34" s="293"/>
      <c r="E34" s="293"/>
      <c r="F34" s="293"/>
    </row>
    <row r="35" spans="1:6" ht="16.5" thickBot="1" x14ac:dyDescent="0.3">
      <c r="A35" s="345" t="s">
        <v>4904</v>
      </c>
      <c r="B35" s="346"/>
      <c r="C35" s="346"/>
      <c r="D35" s="346"/>
      <c r="E35" s="346"/>
      <c r="F35" s="347"/>
    </row>
    <row r="36" spans="1:6" ht="16.5" thickBot="1" x14ac:dyDescent="0.3">
      <c r="A36" s="345" t="s">
        <v>4905</v>
      </c>
      <c r="B36" s="346"/>
      <c r="C36" s="346"/>
      <c r="D36" s="346"/>
      <c r="E36" s="346"/>
      <c r="F36" s="347"/>
    </row>
    <row r="37" spans="1:6" ht="15.75" thickBot="1" x14ac:dyDescent="0.3">
      <c r="A37" s="291" t="s">
        <v>4906</v>
      </c>
      <c r="B37" s="295" t="s">
        <v>49</v>
      </c>
      <c r="C37" s="293">
        <v>8</v>
      </c>
      <c r="D37" s="293">
        <v>0</v>
      </c>
      <c r="E37" s="293">
        <v>0</v>
      </c>
      <c r="F37" s="293">
        <v>8</v>
      </c>
    </row>
    <row r="38" spans="1:6" ht="15.75" thickBot="1" x14ac:dyDescent="0.3">
      <c r="A38" s="291" t="s">
        <v>4907</v>
      </c>
      <c r="B38" s="295" t="s">
        <v>52</v>
      </c>
      <c r="C38" s="293">
        <v>0</v>
      </c>
      <c r="D38" s="293">
        <v>1</v>
      </c>
      <c r="E38" s="293">
        <v>0</v>
      </c>
      <c r="F38" s="293">
        <v>1</v>
      </c>
    </row>
    <row r="39" spans="1:6" ht="15.75" thickBot="1" x14ac:dyDescent="0.3">
      <c r="A39" s="291" t="s">
        <v>4801</v>
      </c>
      <c r="B39" s="295" t="s">
        <v>59</v>
      </c>
      <c r="C39" s="293">
        <v>0</v>
      </c>
      <c r="D39" s="293">
        <v>2</v>
      </c>
      <c r="E39" s="293">
        <v>0</v>
      </c>
      <c r="F39" s="293">
        <v>3</v>
      </c>
    </row>
    <row r="40" spans="1:6" ht="15.75" thickBot="1" x14ac:dyDescent="0.3">
      <c r="A40" s="291" t="s">
        <v>4800</v>
      </c>
      <c r="B40" s="295" t="s">
        <v>4799</v>
      </c>
      <c r="C40" s="293">
        <v>3</v>
      </c>
      <c r="D40" s="293">
        <v>0</v>
      </c>
      <c r="E40" s="293">
        <v>3</v>
      </c>
      <c r="F40" s="293">
        <v>6</v>
      </c>
    </row>
    <row r="41" spans="1:6" ht="30.75" thickBot="1" x14ac:dyDescent="0.3">
      <c r="A41" s="291" t="s">
        <v>4798</v>
      </c>
      <c r="B41" s="295" t="s">
        <v>4797</v>
      </c>
      <c r="C41" s="293">
        <v>3</v>
      </c>
      <c r="D41" s="293">
        <v>0</v>
      </c>
      <c r="E41" s="293">
        <v>3</v>
      </c>
      <c r="F41" s="293">
        <v>6</v>
      </c>
    </row>
    <row r="42" spans="1:6" ht="30.75" thickBot="1" x14ac:dyDescent="0.3">
      <c r="A42" s="291" t="s">
        <v>4796</v>
      </c>
      <c r="B42" s="295" t="s">
        <v>4795</v>
      </c>
      <c r="C42" s="293">
        <v>3</v>
      </c>
      <c r="D42" s="293">
        <v>0</v>
      </c>
      <c r="E42" s="293">
        <v>3</v>
      </c>
      <c r="F42" s="293">
        <v>6</v>
      </c>
    </row>
    <row r="43" spans="1:6" ht="30.75" thickBot="1" x14ac:dyDescent="0.3">
      <c r="A43" s="291" t="s">
        <v>4794</v>
      </c>
      <c r="B43" s="295" t="s">
        <v>4793</v>
      </c>
      <c r="C43" s="293">
        <v>3</v>
      </c>
      <c r="D43" s="293">
        <v>0</v>
      </c>
      <c r="E43" s="293">
        <v>3</v>
      </c>
      <c r="F43" s="293">
        <v>6</v>
      </c>
    </row>
    <row r="44" spans="1:6" ht="30.75" thickBot="1" x14ac:dyDescent="0.3">
      <c r="A44" s="291" t="s">
        <v>4792</v>
      </c>
      <c r="B44" s="295" t="s">
        <v>4791</v>
      </c>
      <c r="C44" s="293">
        <v>3</v>
      </c>
      <c r="D44" s="293">
        <v>0</v>
      </c>
      <c r="E44" s="293">
        <v>3</v>
      </c>
      <c r="F44" s="293">
        <v>6</v>
      </c>
    </row>
    <row r="45" spans="1:6" ht="30.75" thickBot="1" x14ac:dyDescent="0.3">
      <c r="A45" s="291" t="s">
        <v>4790</v>
      </c>
      <c r="B45" s="295" t="s">
        <v>4789</v>
      </c>
      <c r="C45" s="293">
        <v>3</v>
      </c>
      <c r="D45" s="293">
        <v>0</v>
      </c>
      <c r="E45" s="293">
        <v>3</v>
      </c>
      <c r="F45" s="293">
        <v>6</v>
      </c>
    </row>
    <row r="46" spans="1:6" ht="45.75" thickBot="1" x14ac:dyDescent="0.3">
      <c r="A46" s="291" t="s">
        <v>4788</v>
      </c>
      <c r="B46" s="295" t="s">
        <v>4787</v>
      </c>
      <c r="C46" s="293">
        <v>3</v>
      </c>
      <c r="D46" s="293">
        <v>0</v>
      </c>
      <c r="E46" s="293">
        <v>3</v>
      </c>
      <c r="F46" s="293">
        <v>6</v>
      </c>
    </row>
    <row r="47" spans="1:6" ht="30.75" thickBot="1" x14ac:dyDescent="0.3">
      <c r="A47" s="291" t="s">
        <v>4786</v>
      </c>
      <c r="B47" s="295" t="s">
        <v>4785</v>
      </c>
      <c r="C47" s="293">
        <v>3</v>
      </c>
      <c r="D47" s="293">
        <v>0</v>
      </c>
      <c r="E47" s="293">
        <v>3</v>
      </c>
      <c r="F47" s="293">
        <v>6</v>
      </c>
    </row>
    <row r="48" spans="1:6" ht="15.75" thickBot="1" x14ac:dyDescent="0.3">
      <c r="A48" s="291" t="s">
        <v>4784</v>
      </c>
      <c r="B48" s="295" t="s">
        <v>4783</v>
      </c>
      <c r="C48" s="293">
        <v>3</v>
      </c>
      <c r="D48" s="293">
        <v>0</v>
      </c>
      <c r="E48" s="293">
        <v>3</v>
      </c>
      <c r="F48" s="293">
        <v>6</v>
      </c>
    </row>
    <row r="49" spans="1:6" ht="30.75" thickBot="1" x14ac:dyDescent="0.3">
      <c r="A49" s="291" t="s">
        <v>4782</v>
      </c>
      <c r="B49" s="295" t="s">
        <v>4781</v>
      </c>
      <c r="C49" s="293">
        <v>3</v>
      </c>
      <c r="D49" s="293">
        <v>0</v>
      </c>
      <c r="E49" s="293">
        <v>3</v>
      </c>
      <c r="F49" s="293">
        <v>6</v>
      </c>
    </row>
    <row r="50" spans="1:6" ht="30.75" thickBot="1" x14ac:dyDescent="0.3">
      <c r="A50" s="291" t="s">
        <v>4780</v>
      </c>
      <c r="B50" s="295" t="s">
        <v>4779</v>
      </c>
      <c r="C50" s="293">
        <v>3</v>
      </c>
      <c r="D50" s="293">
        <v>0</v>
      </c>
      <c r="E50" s="293">
        <v>3</v>
      </c>
      <c r="F50" s="293">
        <v>6</v>
      </c>
    </row>
    <row r="51" spans="1:6" ht="15.75" thickBot="1" x14ac:dyDescent="0.3">
      <c r="A51" s="291" t="s">
        <v>4778</v>
      </c>
      <c r="B51" s="295" t="s">
        <v>4777</v>
      </c>
      <c r="C51" s="293">
        <v>3</v>
      </c>
      <c r="D51" s="293">
        <v>0</v>
      </c>
      <c r="E51" s="293">
        <v>3</v>
      </c>
      <c r="F51" s="293">
        <v>6</v>
      </c>
    </row>
    <row r="52" spans="1:6" ht="15.75" thickBot="1" x14ac:dyDescent="0.3">
      <c r="A52" s="291" t="s">
        <v>4776</v>
      </c>
      <c r="B52" s="295" t="s">
        <v>4775</v>
      </c>
      <c r="C52" s="293">
        <v>3</v>
      </c>
      <c r="D52" s="293">
        <v>0</v>
      </c>
      <c r="E52" s="293">
        <v>3</v>
      </c>
      <c r="F52" s="293">
        <v>6</v>
      </c>
    </row>
    <row r="53" spans="1:6" ht="60.75" thickBot="1" x14ac:dyDescent="0.3">
      <c r="A53" s="291" t="s">
        <v>4774</v>
      </c>
      <c r="B53" s="295" t="s">
        <v>4773</v>
      </c>
      <c r="C53" s="293">
        <v>3</v>
      </c>
      <c r="D53" s="293">
        <v>0</v>
      </c>
      <c r="E53" s="293">
        <v>3</v>
      </c>
      <c r="F53" s="293">
        <v>6</v>
      </c>
    </row>
    <row r="54" spans="1:6" ht="30.75" thickBot="1" x14ac:dyDescent="0.3">
      <c r="A54" s="291" t="s">
        <v>4772</v>
      </c>
      <c r="B54" s="295" t="s">
        <v>4771</v>
      </c>
      <c r="C54" s="293">
        <v>3</v>
      </c>
      <c r="D54" s="293">
        <v>0</v>
      </c>
      <c r="E54" s="293">
        <v>3</v>
      </c>
      <c r="F54" s="293">
        <v>6</v>
      </c>
    </row>
    <row r="55" spans="1:6" ht="15.75" thickBot="1" x14ac:dyDescent="0.3">
      <c r="A55" s="291" t="s">
        <v>4770</v>
      </c>
      <c r="B55" s="295" t="s">
        <v>4769</v>
      </c>
      <c r="C55" s="293">
        <v>3</v>
      </c>
      <c r="D55" s="293">
        <v>0</v>
      </c>
      <c r="E55" s="293">
        <v>3</v>
      </c>
      <c r="F55" s="293">
        <v>6</v>
      </c>
    </row>
    <row r="56" spans="1:6" ht="30.75" thickBot="1" x14ac:dyDescent="0.3">
      <c r="A56" s="291" t="s">
        <v>4908</v>
      </c>
      <c r="B56" s="295" t="s">
        <v>3503</v>
      </c>
      <c r="C56" s="293">
        <v>3</v>
      </c>
      <c r="D56" s="293">
        <v>0</v>
      </c>
      <c r="E56" s="293">
        <v>3</v>
      </c>
      <c r="F56" s="293">
        <v>6</v>
      </c>
    </row>
    <row r="57" spans="1:6" ht="30.75" thickBot="1" x14ac:dyDescent="0.3">
      <c r="A57" s="291" t="s">
        <v>4768</v>
      </c>
      <c r="B57" s="295" t="s">
        <v>4767</v>
      </c>
      <c r="C57" s="293">
        <v>3</v>
      </c>
      <c r="D57" s="293">
        <v>0</v>
      </c>
      <c r="E57" s="293">
        <v>3</v>
      </c>
      <c r="F57" s="293">
        <v>6</v>
      </c>
    </row>
    <row r="58" spans="1:6" ht="15.75" thickBot="1" x14ac:dyDescent="0.3">
      <c r="A58" s="291"/>
      <c r="B58" s="295"/>
      <c r="C58" s="293"/>
      <c r="D58" s="293"/>
      <c r="E58" s="293"/>
      <c r="F58" s="293"/>
    </row>
    <row r="59" spans="1:6" ht="16.5" thickBot="1" x14ac:dyDescent="0.3">
      <c r="A59" s="12"/>
    </row>
    <row r="60" spans="1:6" ht="16.5" thickBot="1" x14ac:dyDescent="0.3">
      <c r="A60" s="345" t="s">
        <v>4909</v>
      </c>
      <c r="B60" s="346"/>
      <c r="C60" s="346"/>
      <c r="D60" s="346"/>
      <c r="E60" s="346"/>
      <c r="F60" s="347"/>
    </row>
    <row r="61" spans="1:6" ht="16.5" thickBot="1" x14ac:dyDescent="0.3">
      <c r="A61" s="345" t="s">
        <v>4899</v>
      </c>
      <c r="B61" s="346"/>
      <c r="C61" s="346"/>
      <c r="D61" s="346"/>
      <c r="E61" s="346"/>
      <c r="F61" s="347"/>
    </row>
    <row r="62" spans="1:6" ht="26.25" thickBot="1" x14ac:dyDescent="0.3">
      <c r="A62" s="292" t="s">
        <v>4</v>
      </c>
      <c r="B62" s="294" t="s">
        <v>5</v>
      </c>
      <c r="C62" s="294" t="s">
        <v>7</v>
      </c>
      <c r="D62" s="294" t="s">
        <v>8</v>
      </c>
      <c r="E62" s="215" t="s">
        <v>4900</v>
      </c>
      <c r="F62" s="294" t="s">
        <v>10</v>
      </c>
    </row>
    <row r="63" spans="1:6" ht="15.75" thickBot="1" x14ac:dyDescent="0.3">
      <c r="A63" s="291" t="s">
        <v>4910</v>
      </c>
      <c r="B63" s="295" t="s">
        <v>49</v>
      </c>
      <c r="C63" s="293">
        <v>8</v>
      </c>
      <c r="D63" s="293">
        <v>0</v>
      </c>
      <c r="E63" s="293">
        <v>0</v>
      </c>
      <c r="F63" s="293">
        <v>8</v>
      </c>
    </row>
    <row r="64" spans="1:6" ht="15.75" thickBot="1" x14ac:dyDescent="0.3">
      <c r="A64" s="291" t="s">
        <v>4911</v>
      </c>
      <c r="B64" s="295" t="s">
        <v>52</v>
      </c>
      <c r="C64" s="293">
        <v>0</v>
      </c>
      <c r="D64" s="293">
        <v>1</v>
      </c>
      <c r="E64" s="293">
        <v>0</v>
      </c>
      <c r="F64" s="293">
        <v>1</v>
      </c>
    </row>
    <row r="65" spans="1:6" ht="15.75" thickBot="1" x14ac:dyDescent="0.3">
      <c r="A65" s="291" t="s">
        <v>927</v>
      </c>
      <c r="B65" s="295" t="s">
        <v>58</v>
      </c>
      <c r="C65" s="293">
        <v>0</v>
      </c>
      <c r="D65" s="293">
        <v>2</v>
      </c>
      <c r="E65" s="293">
        <v>0</v>
      </c>
      <c r="F65" s="293">
        <v>5</v>
      </c>
    </row>
    <row r="66" spans="1:6" ht="30.75" thickBot="1" x14ac:dyDescent="0.3">
      <c r="A66" s="291" t="s">
        <v>928</v>
      </c>
      <c r="B66" s="295" t="s">
        <v>929</v>
      </c>
      <c r="C66" s="293">
        <v>3</v>
      </c>
      <c r="D66" s="293">
        <v>0</v>
      </c>
      <c r="E66" s="293">
        <v>3</v>
      </c>
      <c r="F66" s="293">
        <v>8</v>
      </c>
    </row>
    <row r="67" spans="1:6" ht="30.75" thickBot="1" x14ac:dyDescent="0.3">
      <c r="A67" s="291" t="s">
        <v>930</v>
      </c>
      <c r="B67" s="295" t="s">
        <v>931</v>
      </c>
      <c r="C67" s="293">
        <v>3</v>
      </c>
      <c r="D67" s="293">
        <v>0</v>
      </c>
      <c r="E67" s="293">
        <v>3</v>
      </c>
      <c r="F67" s="293">
        <v>8</v>
      </c>
    </row>
    <row r="68" spans="1:6" ht="45.75" thickBot="1" x14ac:dyDescent="0.3">
      <c r="A68" s="291" t="s">
        <v>932</v>
      </c>
      <c r="B68" s="295" t="s">
        <v>933</v>
      </c>
      <c r="C68" s="293">
        <v>3</v>
      </c>
      <c r="D68" s="293">
        <v>0</v>
      </c>
      <c r="E68" s="293">
        <v>3</v>
      </c>
      <c r="F68" s="293">
        <v>8</v>
      </c>
    </row>
    <row r="69" spans="1:6" ht="30.75" thickBot="1" x14ac:dyDescent="0.3">
      <c r="A69" s="291" t="s">
        <v>934</v>
      </c>
      <c r="B69" s="295" t="s">
        <v>935</v>
      </c>
      <c r="C69" s="293">
        <v>3</v>
      </c>
      <c r="D69" s="293">
        <v>0</v>
      </c>
      <c r="E69" s="293">
        <v>3</v>
      </c>
      <c r="F69" s="293">
        <v>8</v>
      </c>
    </row>
    <row r="70" spans="1:6" ht="30.75" thickBot="1" x14ac:dyDescent="0.3">
      <c r="A70" s="291" t="s">
        <v>936</v>
      </c>
      <c r="B70" s="295" t="s">
        <v>937</v>
      </c>
      <c r="C70" s="293">
        <v>3</v>
      </c>
      <c r="D70" s="293">
        <v>0</v>
      </c>
      <c r="E70" s="293">
        <v>3</v>
      </c>
      <c r="F70" s="293">
        <v>8</v>
      </c>
    </row>
    <row r="71" spans="1:6" ht="45.75" thickBot="1" x14ac:dyDescent="0.3">
      <c r="A71" s="291" t="s">
        <v>938</v>
      </c>
      <c r="B71" s="295" t="s">
        <v>939</v>
      </c>
      <c r="C71" s="293">
        <v>3</v>
      </c>
      <c r="D71" s="293">
        <v>0</v>
      </c>
      <c r="E71" s="293">
        <v>3</v>
      </c>
      <c r="F71" s="293">
        <v>8</v>
      </c>
    </row>
    <row r="72" spans="1:6" ht="45.75" thickBot="1" x14ac:dyDescent="0.3">
      <c r="A72" s="291" t="s">
        <v>940</v>
      </c>
      <c r="B72" s="295" t="s">
        <v>941</v>
      </c>
      <c r="C72" s="293">
        <v>3</v>
      </c>
      <c r="D72" s="293">
        <v>0</v>
      </c>
      <c r="E72" s="293">
        <v>3</v>
      </c>
      <c r="F72" s="293">
        <v>8</v>
      </c>
    </row>
    <row r="73" spans="1:6" ht="30.75" thickBot="1" x14ac:dyDescent="0.3">
      <c r="A73" s="291" t="s">
        <v>942</v>
      </c>
      <c r="B73" s="295" t="s">
        <v>943</v>
      </c>
      <c r="C73" s="293">
        <v>3</v>
      </c>
      <c r="D73" s="293">
        <v>0</v>
      </c>
      <c r="E73" s="293">
        <v>3</v>
      </c>
      <c r="F73" s="293">
        <v>8</v>
      </c>
    </row>
    <row r="74" spans="1:6" ht="45.75" thickBot="1" x14ac:dyDescent="0.3">
      <c r="A74" s="291" t="s">
        <v>944</v>
      </c>
      <c r="B74" s="295" t="s">
        <v>945</v>
      </c>
      <c r="C74" s="293">
        <v>3</v>
      </c>
      <c r="D74" s="293">
        <v>0</v>
      </c>
      <c r="E74" s="293">
        <v>3</v>
      </c>
      <c r="F74" s="293">
        <v>8</v>
      </c>
    </row>
    <row r="75" spans="1:6" ht="30.75" thickBot="1" x14ac:dyDescent="0.3">
      <c r="A75" s="291" t="s">
        <v>946</v>
      </c>
      <c r="B75" s="295" t="s">
        <v>947</v>
      </c>
      <c r="C75" s="293">
        <v>3</v>
      </c>
      <c r="D75" s="293">
        <v>0</v>
      </c>
      <c r="E75" s="293">
        <v>3</v>
      </c>
      <c r="F75" s="293">
        <v>8</v>
      </c>
    </row>
    <row r="76" spans="1:6" ht="60.75" thickBot="1" x14ac:dyDescent="0.3">
      <c r="A76" s="291" t="s">
        <v>948</v>
      </c>
      <c r="B76" s="295" t="s">
        <v>949</v>
      </c>
      <c r="C76" s="293">
        <v>3</v>
      </c>
      <c r="D76" s="293">
        <v>0</v>
      </c>
      <c r="E76" s="293">
        <v>3</v>
      </c>
      <c r="F76" s="293">
        <v>8</v>
      </c>
    </row>
    <row r="77" spans="1:6" ht="15.75" thickBot="1" x14ac:dyDescent="0.3">
      <c r="A77" s="291"/>
      <c r="B77" s="295"/>
      <c r="C77" s="293"/>
      <c r="D77" s="293"/>
      <c r="E77" s="293"/>
      <c r="F77" s="293"/>
    </row>
    <row r="78" spans="1:6" ht="16.5" thickBot="1" x14ac:dyDescent="0.3">
      <c r="A78" s="348" t="s">
        <v>4912</v>
      </c>
      <c r="B78" s="349"/>
      <c r="C78" s="349"/>
      <c r="D78" s="349"/>
      <c r="E78" s="349"/>
      <c r="F78" s="350"/>
    </row>
    <row r="79" spans="1:6" ht="16.5" thickBot="1" x14ac:dyDescent="0.3">
      <c r="A79" s="345" t="s">
        <v>4905</v>
      </c>
      <c r="B79" s="346"/>
      <c r="C79" s="346"/>
      <c r="D79" s="346"/>
      <c r="E79" s="346"/>
      <c r="F79" s="347"/>
    </row>
    <row r="80" spans="1:6" ht="26.25" thickBot="1" x14ac:dyDescent="0.3">
      <c r="A80" s="292" t="s">
        <v>4</v>
      </c>
      <c r="B80" s="294" t="s">
        <v>5</v>
      </c>
      <c r="C80" s="294" t="s">
        <v>7</v>
      </c>
      <c r="D80" s="294" t="s">
        <v>8</v>
      </c>
      <c r="E80" s="215" t="s">
        <v>4900</v>
      </c>
      <c r="F80" s="294" t="s">
        <v>10</v>
      </c>
    </row>
    <row r="81" spans="1:6" ht="15.75" thickBot="1" x14ac:dyDescent="0.3">
      <c r="A81" s="291" t="s">
        <v>4913</v>
      </c>
      <c r="B81" s="295" t="s">
        <v>49</v>
      </c>
      <c r="C81" s="293">
        <v>8</v>
      </c>
      <c r="D81" s="293">
        <v>0</v>
      </c>
      <c r="E81" s="293">
        <v>0</v>
      </c>
      <c r="F81" s="293">
        <v>8</v>
      </c>
    </row>
    <row r="82" spans="1:6" ht="15.75" thickBot="1" x14ac:dyDescent="0.3">
      <c r="A82" s="291" t="s">
        <v>4914</v>
      </c>
      <c r="B82" s="295" t="s">
        <v>52</v>
      </c>
      <c r="C82" s="293">
        <v>0</v>
      </c>
      <c r="D82" s="293">
        <v>1</v>
      </c>
      <c r="E82" s="293">
        <v>0</v>
      </c>
      <c r="F82" s="293">
        <v>1</v>
      </c>
    </row>
    <row r="83" spans="1:6" ht="15.75" thickBot="1" x14ac:dyDescent="0.3">
      <c r="A83" s="291" t="s">
        <v>950</v>
      </c>
      <c r="B83" s="295" t="s">
        <v>59</v>
      </c>
      <c r="C83" s="293">
        <v>0</v>
      </c>
      <c r="D83" s="293">
        <v>2</v>
      </c>
      <c r="E83" s="293">
        <v>0</v>
      </c>
      <c r="F83" s="293">
        <v>5</v>
      </c>
    </row>
    <row r="84" spans="1:6" ht="30.75" thickBot="1" x14ac:dyDescent="0.3">
      <c r="A84" s="291" t="s">
        <v>951</v>
      </c>
      <c r="B84" s="295" t="s">
        <v>952</v>
      </c>
      <c r="C84" s="293">
        <v>3</v>
      </c>
      <c r="D84" s="293">
        <v>0</v>
      </c>
      <c r="E84" s="293">
        <v>3</v>
      </c>
      <c r="F84" s="293">
        <v>8</v>
      </c>
    </row>
    <row r="85" spans="1:6" ht="30.75" thickBot="1" x14ac:dyDescent="0.3">
      <c r="A85" s="291" t="s">
        <v>953</v>
      </c>
      <c r="B85" s="295" t="s">
        <v>954</v>
      </c>
      <c r="C85" s="293">
        <v>3</v>
      </c>
      <c r="D85" s="293">
        <v>0</v>
      </c>
      <c r="E85" s="293">
        <v>3</v>
      </c>
      <c r="F85" s="293">
        <v>8</v>
      </c>
    </row>
    <row r="86" spans="1:6" ht="45.75" thickBot="1" x14ac:dyDescent="0.3">
      <c r="A86" s="291" t="s">
        <v>955</v>
      </c>
      <c r="B86" s="295" t="s">
        <v>956</v>
      </c>
      <c r="C86" s="293">
        <v>3</v>
      </c>
      <c r="D86" s="293">
        <v>0</v>
      </c>
      <c r="E86" s="293">
        <v>3</v>
      </c>
      <c r="F86" s="293">
        <v>8</v>
      </c>
    </row>
    <row r="87" spans="1:6" ht="30.75" thickBot="1" x14ac:dyDescent="0.3">
      <c r="A87" s="291" t="s">
        <v>957</v>
      </c>
      <c r="B87" s="295" t="s">
        <v>958</v>
      </c>
      <c r="C87" s="293">
        <v>3</v>
      </c>
      <c r="D87" s="293">
        <v>0</v>
      </c>
      <c r="E87" s="293">
        <v>3</v>
      </c>
      <c r="F87" s="293">
        <v>8</v>
      </c>
    </row>
    <row r="88" spans="1:6" ht="30.75" thickBot="1" x14ac:dyDescent="0.3">
      <c r="A88" s="291" t="s">
        <v>959</v>
      </c>
      <c r="B88" s="295" t="s">
        <v>960</v>
      </c>
      <c r="C88" s="293">
        <v>3</v>
      </c>
      <c r="D88" s="293">
        <v>0</v>
      </c>
      <c r="E88" s="293">
        <v>3</v>
      </c>
      <c r="F88" s="293">
        <v>8</v>
      </c>
    </row>
    <row r="89" spans="1:6" ht="30.75" thickBot="1" x14ac:dyDescent="0.3">
      <c r="A89" s="291" t="s">
        <v>961</v>
      </c>
      <c r="B89" s="295" t="s">
        <v>962</v>
      </c>
      <c r="C89" s="293">
        <v>3</v>
      </c>
      <c r="D89" s="293">
        <v>0</v>
      </c>
      <c r="E89" s="293">
        <v>3</v>
      </c>
      <c r="F89" s="293">
        <v>8</v>
      </c>
    </row>
    <row r="90" spans="1:6" ht="45.75" thickBot="1" x14ac:dyDescent="0.3">
      <c r="A90" s="291" t="s">
        <v>963</v>
      </c>
      <c r="B90" s="295" t="s">
        <v>964</v>
      </c>
      <c r="C90" s="293">
        <v>3</v>
      </c>
      <c r="D90" s="293">
        <v>0</v>
      </c>
      <c r="E90" s="293">
        <v>3</v>
      </c>
      <c r="F90" s="293">
        <v>8</v>
      </c>
    </row>
    <row r="91" spans="1:6" ht="45.75" thickBot="1" x14ac:dyDescent="0.3">
      <c r="A91" s="291" t="s">
        <v>965</v>
      </c>
      <c r="B91" s="295" t="s">
        <v>966</v>
      </c>
      <c r="C91" s="293">
        <v>3</v>
      </c>
      <c r="D91" s="293">
        <v>0</v>
      </c>
      <c r="E91" s="293">
        <v>3</v>
      </c>
      <c r="F91" s="293">
        <v>8</v>
      </c>
    </row>
    <row r="92" spans="1:6" ht="45.75" thickBot="1" x14ac:dyDescent="0.3">
      <c r="A92" s="291" t="s">
        <v>967</v>
      </c>
      <c r="B92" s="295" t="s">
        <v>968</v>
      </c>
      <c r="C92" s="293">
        <v>3</v>
      </c>
      <c r="D92" s="293">
        <v>0</v>
      </c>
      <c r="E92" s="293">
        <v>3</v>
      </c>
      <c r="F92" s="293">
        <v>8</v>
      </c>
    </row>
    <row r="93" spans="1:6" ht="30.75" thickBot="1" x14ac:dyDescent="0.3">
      <c r="A93" s="291" t="s">
        <v>969</v>
      </c>
      <c r="B93" s="295" t="s">
        <v>970</v>
      </c>
      <c r="C93" s="293">
        <v>3</v>
      </c>
      <c r="D93" s="293">
        <v>0</v>
      </c>
      <c r="E93" s="293">
        <v>3</v>
      </c>
      <c r="F93" s="293">
        <v>8</v>
      </c>
    </row>
    <row r="94" spans="1:6" ht="15.75" thickBot="1" x14ac:dyDescent="0.3">
      <c r="A94" s="291" t="s">
        <v>971</v>
      </c>
      <c r="B94" s="295" t="s">
        <v>972</v>
      </c>
      <c r="C94" s="293">
        <v>3</v>
      </c>
      <c r="D94" s="293">
        <v>0</v>
      </c>
      <c r="E94" s="293">
        <v>3</v>
      </c>
      <c r="F94" s="293">
        <v>8</v>
      </c>
    </row>
    <row r="95" spans="1:6" ht="30.75" thickBot="1" x14ac:dyDescent="0.3">
      <c r="A95" s="291" t="s">
        <v>973</v>
      </c>
      <c r="B95" s="295" t="s">
        <v>974</v>
      </c>
      <c r="C95" s="293">
        <v>3</v>
      </c>
      <c r="D95" s="293">
        <v>0</v>
      </c>
      <c r="E95" s="293">
        <v>3</v>
      </c>
      <c r="F95" s="293">
        <v>8</v>
      </c>
    </row>
    <row r="96" spans="1:6" ht="45.75" thickBot="1" x14ac:dyDescent="0.3">
      <c r="A96" s="291" t="s">
        <v>975</v>
      </c>
      <c r="B96" s="295" t="s">
        <v>976</v>
      </c>
      <c r="C96" s="293">
        <v>3</v>
      </c>
      <c r="D96" s="293">
        <v>0</v>
      </c>
      <c r="E96" s="293">
        <v>3</v>
      </c>
      <c r="F96" s="293">
        <v>8</v>
      </c>
    </row>
    <row r="97" spans="1:6" ht="15.75" thickBot="1" x14ac:dyDescent="0.3">
      <c r="A97" s="291"/>
      <c r="B97" s="295"/>
      <c r="C97" s="293"/>
      <c r="D97" s="293"/>
      <c r="E97" s="293"/>
      <c r="F97" s="293"/>
    </row>
    <row r="98" spans="1:6" ht="16.5" thickBot="1" x14ac:dyDescent="0.3">
      <c r="A98" s="348" t="s">
        <v>4915</v>
      </c>
      <c r="B98" s="349"/>
      <c r="C98" s="349"/>
      <c r="D98" s="349"/>
      <c r="E98" s="349"/>
      <c r="F98" s="350"/>
    </row>
    <row r="99" spans="1:6" ht="16.5" thickBot="1" x14ac:dyDescent="0.3">
      <c r="A99" s="345" t="s">
        <v>4899</v>
      </c>
      <c r="B99" s="346"/>
      <c r="C99" s="346"/>
      <c r="D99" s="346"/>
      <c r="E99" s="346"/>
      <c r="F99" s="347"/>
    </row>
    <row r="100" spans="1:6" ht="26.25" thickBot="1" x14ac:dyDescent="0.3">
      <c r="A100" s="292" t="s">
        <v>4</v>
      </c>
      <c r="B100" s="294" t="s">
        <v>5</v>
      </c>
      <c r="C100" s="294" t="s">
        <v>7</v>
      </c>
      <c r="D100" s="294" t="s">
        <v>8</v>
      </c>
      <c r="E100" s="215" t="s">
        <v>4900</v>
      </c>
      <c r="F100" s="294" t="s">
        <v>10</v>
      </c>
    </row>
    <row r="101" spans="1:6" ht="15.75" thickBot="1" x14ac:dyDescent="0.3">
      <c r="A101" s="291" t="s">
        <v>4916</v>
      </c>
      <c r="B101" s="295" t="s">
        <v>49</v>
      </c>
      <c r="C101" s="293">
        <v>8</v>
      </c>
      <c r="D101" s="293">
        <v>0</v>
      </c>
      <c r="E101" s="293">
        <v>0</v>
      </c>
      <c r="F101" s="293">
        <v>8</v>
      </c>
    </row>
    <row r="102" spans="1:6" ht="15.75" thickBot="1" x14ac:dyDescent="0.3">
      <c r="A102" s="291" t="s">
        <v>4917</v>
      </c>
      <c r="B102" s="295" t="s">
        <v>52</v>
      </c>
      <c r="C102" s="293">
        <v>0</v>
      </c>
      <c r="D102" s="293">
        <v>1</v>
      </c>
      <c r="E102" s="293">
        <v>0</v>
      </c>
      <c r="F102" s="293">
        <v>1</v>
      </c>
    </row>
    <row r="103" spans="1:6" ht="15.75" thickBot="1" x14ac:dyDescent="0.3">
      <c r="A103" s="291" t="s">
        <v>977</v>
      </c>
      <c r="B103" s="295" t="s">
        <v>58</v>
      </c>
      <c r="C103" s="293">
        <v>0</v>
      </c>
      <c r="D103" s="293">
        <v>2</v>
      </c>
      <c r="E103" s="293">
        <v>0</v>
      </c>
      <c r="F103" s="293">
        <v>5</v>
      </c>
    </row>
    <row r="104" spans="1:6" ht="15.75" thickBot="1" x14ac:dyDescent="0.3">
      <c r="A104" s="291" t="s">
        <v>978</v>
      </c>
      <c r="B104" s="295" t="s">
        <v>979</v>
      </c>
      <c r="C104" s="293">
        <v>3</v>
      </c>
      <c r="D104" s="293">
        <v>0</v>
      </c>
      <c r="E104" s="293">
        <v>3</v>
      </c>
      <c r="F104" s="293">
        <v>8</v>
      </c>
    </row>
    <row r="105" spans="1:6" ht="45.75" thickBot="1" x14ac:dyDescent="0.3">
      <c r="A105" s="291" t="s">
        <v>980</v>
      </c>
      <c r="B105" s="295" t="s">
        <v>981</v>
      </c>
      <c r="C105" s="293">
        <v>3</v>
      </c>
      <c r="D105" s="293">
        <v>0</v>
      </c>
      <c r="E105" s="293">
        <v>3</v>
      </c>
      <c r="F105" s="293">
        <v>8</v>
      </c>
    </row>
    <row r="106" spans="1:6" ht="15.75" thickBot="1" x14ac:dyDescent="0.3">
      <c r="A106" s="291" t="s">
        <v>982</v>
      </c>
      <c r="B106" s="295" t="s">
        <v>983</v>
      </c>
      <c r="C106" s="293">
        <v>3</v>
      </c>
      <c r="D106" s="293">
        <v>0</v>
      </c>
      <c r="E106" s="293">
        <v>3</v>
      </c>
      <c r="F106" s="293">
        <v>8</v>
      </c>
    </row>
    <row r="107" spans="1:6" ht="30.75" thickBot="1" x14ac:dyDescent="0.3">
      <c r="A107" s="291" t="s">
        <v>984</v>
      </c>
      <c r="B107" s="295" t="s">
        <v>985</v>
      </c>
      <c r="C107" s="293">
        <v>3</v>
      </c>
      <c r="D107" s="293">
        <v>0</v>
      </c>
      <c r="E107" s="293">
        <v>3</v>
      </c>
      <c r="F107" s="293">
        <v>8</v>
      </c>
    </row>
    <row r="108" spans="1:6" ht="16.5" thickBot="1" x14ac:dyDescent="0.3">
      <c r="A108" s="292"/>
      <c r="B108" s="294"/>
      <c r="C108" s="294"/>
      <c r="D108" s="294"/>
      <c r="E108" s="294"/>
      <c r="F108" s="294"/>
    </row>
    <row r="109" spans="1:6" ht="16.5" thickBot="1" x14ac:dyDescent="0.3">
      <c r="A109" s="348" t="s">
        <v>4918</v>
      </c>
      <c r="B109" s="349"/>
      <c r="C109" s="349"/>
      <c r="D109" s="349"/>
      <c r="E109" s="349"/>
      <c r="F109" s="350"/>
    </row>
    <row r="110" spans="1:6" ht="16.5" thickBot="1" x14ac:dyDescent="0.3">
      <c r="A110" s="345" t="s">
        <v>4905</v>
      </c>
      <c r="B110" s="346"/>
      <c r="C110" s="346"/>
      <c r="D110" s="346"/>
      <c r="E110" s="346"/>
      <c r="F110" s="347"/>
    </row>
    <row r="111" spans="1:6" ht="26.25" thickBot="1" x14ac:dyDescent="0.3">
      <c r="A111" s="292" t="s">
        <v>4</v>
      </c>
      <c r="B111" s="294" t="s">
        <v>5</v>
      </c>
      <c r="C111" s="294" t="s">
        <v>7</v>
      </c>
      <c r="D111" s="294" t="s">
        <v>8</v>
      </c>
      <c r="E111" s="215" t="s">
        <v>4900</v>
      </c>
      <c r="F111" s="294" t="s">
        <v>10</v>
      </c>
    </row>
    <row r="112" spans="1:6" ht="15.75" thickBot="1" x14ac:dyDescent="0.3">
      <c r="A112" s="291" t="s">
        <v>4919</v>
      </c>
      <c r="B112" s="295" t="s">
        <v>49</v>
      </c>
      <c r="C112" s="293">
        <v>8</v>
      </c>
      <c r="D112" s="293">
        <v>0</v>
      </c>
      <c r="E112" s="293">
        <v>0</v>
      </c>
      <c r="F112" s="293">
        <v>8</v>
      </c>
    </row>
    <row r="113" spans="1:6" ht="15.75" thickBot="1" x14ac:dyDescent="0.3">
      <c r="A113" s="291" t="s">
        <v>4914</v>
      </c>
      <c r="B113" s="295" t="s">
        <v>52</v>
      </c>
      <c r="C113" s="293">
        <v>0</v>
      </c>
      <c r="D113" s="293">
        <v>1</v>
      </c>
      <c r="E113" s="293">
        <v>0</v>
      </c>
      <c r="F113" s="293">
        <v>1</v>
      </c>
    </row>
    <row r="114" spans="1:6" ht="15.75" thickBot="1" x14ac:dyDescent="0.3">
      <c r="A114" s="291" t="s">
        <v>986</v>
      </c>
      <c r="B114" s="295" t="s">
        <v>59</v>
      </c>
      <c r="C114" s="293">
        <v>0</v>
      </c>
      <c r="D114" s="293">
        <v>2</v>
      </c>
      <c r="E114" s="293">
        <v>0</v>
      </c>
      <c r="F114" s="293">
        <v>5</v>
      </c>
    </row>
    <row r="115" spans="1:6" ht="30.75" thickBot="1" x14ac:dyDescent="0.3">
      <c r="A115" s="291" t="s">
        <v>987</v>
      </c>
      <c r="B115" s="295" t="s">
        <v>988</v>
      </c>
      <c r="C115" s="293">
        <v>3</v>
      </c>
      <c r="D115" s="293">
        <v>0</v>
      </c>
      <c r="E115" s="293">
        <v>3</v>
      </c>
      <c r="F115" s="293">
        <v>8</v>
      </c>
    </row>
    <row r="116" spans="1:6" ht="30.75" thickBot="1" x14ac:dyDescent="0.3">
      <c r="A116" s="291" t="s">
        <v>989</v>
      </c>
      <c r="B116" s="295" t="s">
        <v>990</v>
      </c>
      <c r="C116" s="293">
        <v>3</v>
      </c>
      <c r="D116" s="293">
        <v>0</v>
      </c>
      <c r="E116" s="293">
        <v>3</v>
      </c>
      <c r="F116" s="293">
        <v>8</v>
      </c>
    </row>
    <row r="117" spans="1:6" ht="45.75" thickBot="1" x14ac:dyDescent="0.3">
      <c r="A117" s="291" t="s">
        <v>991</v>
      </c>
      <c r="B117" s="295" t="s">
        <v>992</v>
      </c>
      <c r="C117" s="293">
        <v>3</v>
      </c>
      <c r="D117" s="293">
        <v>0</v>
      </c>
      <c r="E117" s="293">
        <v>3</v>
      </c>
      <c r="F117" s="293">
        <v>8</v>
      </c>
    </row>
    <row r="118" spans="1:6" ht="30.75" thickBot="1" x14ac:dyDescent="0.3">
      <c r="A118" s="291" t="s">
        <v>993</v>
      </c>
      <c r="B118" s="295" t="s">
        <v>994</v>
      </c>
      <c r="C118" s="293">
        <v>3</v>
      </c>
      <c r="D118" s="293">
        <v>0</v>
      </c>
      <c r="E118" s="293">
        <v>3</v>
      </c>
      <c r="F118" s="293">
        <v>8</v>
      </c>
    </row>
    <row r="119" spans="1:6" ht="45.75" thickBot="1" x14ac:dyDescent="0.3">
      <c r="A119" s="291" t="s">
        <v>995</v>
      </c>
      <c r="B119" s="295" t="s">
        <v>996</v>
      </c>
      <c r="C119" s="293">
        <v>3</v>
      </c>
      <c r="D119" s="293">
        <v>0</v>
      </c>
      <c r="E119" s="293">
        <v>3</v>
      </c>
      <c r="F119" s="293">
        <v>8</v>
      </c>
    </row>
    <row r="120" spans="1:6" ht="15.75" thickBot="1" x14ac:dyDescent="0.3">
      <c r="A120" s="291"/>
      <c r="B120" s="295"/>
      <c r="C120" s="293"/>
      <c r="D120" s="293"/>
      <c r="E120" s="293"/>
      <c r="F120" s="293"/>
    </row>
    <row r="121" spans="1:6" ht="16.5" thickBot="1" x14ac:dyDescent="0.3">
      <c r="A121" s="348" t="s">
        <v>4920</v>
      </c>
      <c r="B121" s="349"/>
      <c r="C121" s="349"/>
      <c r="D121" s="349"/>
      <c r="E121" s="349"/>
      <c r="F121" s="350"/>
    </row>
    <row r="122" spans="1:6" ht="16.5" thickBot="1" x14ac:dyDescent="0.3">
      <c r="A122" s="345" t="s">
        <v>4899</v>
      </c>
      <c r="B122" s="346"/>
      <c r="C122" s="346"/>
      <c r="D122" s="346"/>
      <c r="E122" s="346"/>
      <c r="F122" s="347"/>
    </row>
    <row r="123" spans="1:6" ht="26.25" thickBot="1" x14ac:dyDescent="0.3">
      <c r="A123" s="292" t="s">
        <v>4</v>
      </c>
      <c r="B123" s="294" t="s">
        <v>5</v>
      </c>
      <c r="C123" s="294" t="s">
        <v>7</v>
      </c>
      <c r="D123" s="294" t="s">
        <v>8</v>
      </c>
      <c r="E123" s="215" t="s">
        <v>4900</v>
      </c>
      <c r="F123" s="294" t="s">
        <v>10</v>
      </c>
    </row>
    <row r="124" spans="1:6" ht="15.75" thickBot="1" x14ac:dyDescent="0.3">
      <c r="A124" s="291" t="s">
        <v>4921</v>
      </c>
      <c r="B124" s="295" t="s">
        <v>49</v>
      </c>
      <c r="C124" s="293">
        <v>8</v>
      </c>
      <c r="D124" s="293">
        <v>0</v>
      </c>
      <c r="E124" s="293">
        <v>0</v>
      </c>
      <c r="F124" s="293">
        <v>8</v>
      </c>
    </row>
    <row r="125" spans="1:6" ht="15.75" thickBot="1" x14ac:dyDescent="0.3">
      <c r="A125" s="291" t="s">
        <v>4922</v>
      </c>
      <c r="B125" s="295" t="s">
        <v>52</v>
      </c>
      <c r="C125" s="293">
        <v>0</v>
      </c>
      <c r="D125" s="293">
        <v>1</v>
      </c>
      <c r="E125" s="293">
        <v>0</v>
      </c>
      <c r="F125" s="293">
        <v>1</v>
      </c>
    </row>
    <row r="126" spans="1:6" ht="15.75" thickBot="1" x14ac:dyDescent="0.3">
      <c r="A126" s="291" t="s">
        <v>923</v>
      </c>
      <c r="B126" s="295" t="s">
        <v>4710</v>
      </c>
      <c r="C126" s="293">
        <v>0</v>
      </c>
      <c r="D126" s="293">
        <v>0</v>
      </c>
      <c r="E126" s="293">
        <v>0</v>
      </c>
      <c r="F126" s="293">
        <v>21</v>
      </c>
    </row>
    <row r="127" spans="1:6" ht="16.5" thickBot="1" x14ac:dyDescent="0.3">
      <c r="A127" s="292"/>
      <c r="B127" s="294"/>
      <c r="C127" s="294"/>
      <c r="D127" s="294"/>
      <c r="E127" s="294"/>
      <c r="F127" s="294"/>
    </row>
    <row r="128" spans="1:6" ht="16.5" thickBot="1" x14ac:dyDescent="0.3">
      <c r="A128" s="348" t="s">
        <v>4923</v>
      </c>
      <c r="B128" s="349"/>
      <c r="C128" s="349"/>
      <c r="D128" s="349"/>
      <c r="E128" s="349"/>
      <c r="F128" s="350"/>
    </row>
    <row r="129" spans="1:6" ht="16.5" thickBot="1" x14ac:dyDescent="0.3">
      <c r="A129" s="345" t="s">
        <v>4905</v>
      </c>
      <c r="B129" s="346"/>
      <c r="C129" s="346"/>
      <c r="D129" s="346"/>
      <c r="E129" s="346"/>
      <c r="F129" s="347"/>
    </row>
    <row r="130" spans="1:6" ht="26.25" thickBot="1" x14ac:dyDescent="0.3">
      <c r="A130" s="292" t="s">
        <v>4</v>
      </c>
      <c r="B130" s="294" t="s">
        <v>5</v>
      </c>
      <c r="C130" s="294" t="s">
        <v>7</v>
      </c>
      <c r="D130" s="294" t="s">
        <v>8</v>
      </c>
      <c r="E130" s="215" t="s">
        <v>4900</v>
      </c>
      <c r="F130" s="294" t="s">
        <v>10</v>
      </c>
    </row>
    <row r="131" spans="1:6" ht="15.75" thickBot="1" x14ac:dyDescent="0.3">
      <c r="A131" s="291" t="s">
        <v>4924</v>
      </c>
      <c r="B131" s="295" t="s">
        <v>49</v>
      </c>
      <c r="C131" s="293">
        <v>8</v>
      </c>
      <c r="D131" s="293">
        <v>0</v>
      </c>
      <c r="E131" s="293">
        <v>0</v>
      </c>
      <c r="F131" s="293">
        <v>8</v>
      </c>
    </row>
    <row r="132" spans="1:6" ht="15.75" thickBot="1" x14ac:dyDescent="0.3">
      <c r="A132" s="291" t="s">
        <v>4925</v>
      </c>
      <c r="B132" s="295" t="s">
        <v>52</v>
      </c>
      <c r="C132" s="293">
        <v>0</v>
      </c>
      <c r="D132" s="293">
        <v>1</v>
      </c>
      <c r="E132" s="293">
        <v>0</v>
      </c>
      <c r="F132" s="293">
        <v>1</v>
      </c>
    </row>
    <row r="133" spans="1:6" ht="15.75" thickBot="1" x14ac:dyDescent="0.3">
      <c r="A133" s="291" t="s">
        <v>924</v>
      </c>
      <c r="B133" s="295" t="s">
        <v>4710</v>
      </c>
      <c r="C133" s="293">
        <v>0</v>
      </c>
      <c r="D133" s="293">
        <v>0</v>
      </c>
      <c r="E133" s="293">
        <v>0</v>
      </c>
      <c r="F133" s="293">
        <v>21</v>
      </c>
    </row>
    <row r="134" spans="1:6" ht="16.5" thickBot="1" x14ac:dyDescent="0.3">
      <c r="A134" s="292"/>
      <c r="B134" s="294"/>
      <c r="C134" s="294"/>
      <c r="D134" s="294"/>
      <c r="E134" s="294"/>
      <c r="F134" s="294"/>
    </row>
    <row r="135" spans="1:6" ht="16.5" thickBot="1" x14ac:dyDescent="0.3">
      <c r="A135" s="348" t="s">
        <v>4926</v>
      </c>
      <c r="B135" s="349"/>
      <c r="C135" s="349"/>
      <c r="D135" s="349"/>
      <c r="E135" s="349"/>
      <c r="F135" s="350"/>
    </row>
    <row r="136" spans="1:6" ht="16.5" thickBot="1" x14ac:dyDescent="0.3">
      <c r="A136" s="345" t="s">
        <v>4899</v>
      </c>
      <c r="B136" s="346"/>
      <c r="C136" s="346"/>
      <c r="D136" s="346"/>
      <c r="E136" s="346"/>
      <c r="F136" s="347"/>
    </row>
    <row r="137" spans="1:6" ht="26.25" thickBot="1" x14ac:dyDescent="0.3">
      <c r="A137" s="292" t="s">
        <v>4</v>
      </c>
      <c r="B137" s="294" t="s">
        <v>5</v>
      </c>
      <c r="C137" s="294" t="s">
        <v>7</v>
      </c>
      <c r="D137" s="294" t="s">
        <v>8</v>
      </c>
      <c r="E137" s="215" t="s">
        <v>4900</v>
      </c>
      <c r="F137" s="294" t="s">
        <v>10</v>
      </c>
    </row>
    <row r="138" spans="1:6" ht="15.75" thickBot="1" x14ac:dyDescent="0.3">
      <c r="A138" s="291" t="s">
        <v>4927</v>
      </c>
      <c r="B138" s="295" t="s">
        <v>49</v>
      </c>
      <c r="C138" s="293">
        <v>8</v>
      </c>
      <c r="D138" s="293">
        <v>0</v>
      </c>
      <c r="E138" s="293">
        <v>0</v>
      </c>
      <c r="F138" s="293">
        <v>8</v>
      </c>
    </row>
    <row r="139" spans="1:6" ht="15.75" thickBot="1" x14ac:dyDescent="0.3">
      <c r="A139" s="291" t="s">
        <v>4928</v>
      </c>
      <c r="B139" s="295" t="s">
        <v>52</v>
      </c>
      <c r="C139" s="293">
        <v>0</v>
      </c>
      <c r="D139" s="293">
        <v>1</v>
      </c>
      <c r="E139" s="293">
        <v>0</v>
      </c>
      <c r="F139" s="293">
        <v>1</v>
      </c>
    </row>
    <row r="140" spans="1:6" ht="15.75" thickBot="1" x14ac:dyDescent="0.3">
      <c r="A140" s="291" t="s">
        <v>925</v>
      </c>
      <c r="B140" s="295" t="s">
        <v>4710</v>
      </c>
      <c r="C140" s="293">
        <v>0</v>
      </c>
      <c r="D140" s="293">
        <v>0</v>
      </c>
      <c r="E140" s="293">
        <v>0</v>
      </c>
      <c r="F140" s="293">
        <v>21</v>
      </c>
    </row>
    <row r="141" spans="1:6" ht="16.5" thickBot="1" x14ac:dyDescent="0.3">
      <c r="A141" s="292"/>
      <c r="B141" s="294"/>
      <c r="C141" s="294"/>
      <c r="D141" s="294"/>
      <c r="E141" s="294"/>
      <c r="F141" s="294"/>
    </row>
    <row r="142" spans="1:6" ht="16.5" thickBot="1" x14ac:dyDescent="0.3">
      <c r="A142" s="348" t="s">
        <v>4929</v>
      </c>
      <c r="B142" s="349"/>
      <c r="C142" s="349"/>
      <c r="D142" s="349"/>
      <c r="E142" s="349"/>
      <c r="F142" s="350"/>
    </row>
    <row r="143" spans="1:6" ht="16.5" thickBot="1" x14ac:dyDescent="0.3">
      <c r="A143" s="345" t="s">
        <v>4905</v>
      </c>
      <c r="B143" s="346"/>
      <c r="C143" s="346"/>
      <c r="D143" s="346"/>
      <c r="E143" s="346"/>
      <c r="F143" s="347"/>
    </row>
    <row r="144" spans="1:6" ht="26.25" thickBot="1" x14ac:dyDescent="0.3">
      <c r="A144" s="292" t="s">
        <v>4</v>
      </c>
      <c r="B144" s="294" t="s">
        <v>5</v>
      </c>
      <c r="C144" s="294" t="s">
        <v>7</v>
      </c>
      <c r="D144" s="294" t="s">
        <v>8</v>
      </c>
      <c r="E144" s="215" t="s">
        <v>4900</v>
      </c>
      <c r="F144" s="294" t="s">
        <v>10</v>
      </c>
    </row>
    <row r="145" spans="1:6" ht="15.75" thickBot="1" x14ac:dyDescent="0.3">
      <c r="A145" s="291" t="s">
        <v>4930</v>
      </c>
      <c r="B145" s="295" t="s">
        <v>49</v>
      </c>
      <c r="C145" s="293">
        <v>8</v>
      </c>
      <c r="D145" s="293">
        <v>0</v>
      </c>
      <c r="E145" s="293">
        <v>0</v>
      </c>
      <c r="F145" s="293">
        <v>8</v>
      </c>
    </row>
    <row r="146" spans="1:6" ht="15.75" thickBot="1" x14ac:dyDescent="0.3">
      <c r="A146" s="291" t="s">
        <v>4931</v>
      </c>
      <c r="B146" s="295" t="s">
        <v>52</v>
      </c>
      <c r="C146" s="293">
        <v>0</v>
      </c>
      <c r="D146" s="293">
        <v>1</v>
      </c>
      <c r="E146" s="293">
        <v>0</v>
      </c>
      <c r="F146" s="293">
        <v>1</v>
      </c>
    </row>
    <row r="147" spans="1:6" ht="15.75" thickBot="1" x14ac:dyDescent="0.3">
      <c r="A147" s="291" t="s">
        <v>926</v>
      </c>
      <c r="B147" s="295" t="s">
        <v>4710</v>
      </c>
      <c r="C147" s="293">
        <v>0</v>
      </c>
      <c r="D147" s="293">
        <v>0</v>
      </c>
      <c r="E147" s="293">
        <v>0</v>
      </c>
      <c r="F147" s="293">
        <v>21</v>
      </c>
    </row>
    <row r="148" spans="1:6" ht="16.5" thickBot="1" x14ac:dyDescent="0.3">
      <c r="A148" s="292"/>
      <c r="B148" s="294"/>
      <c r="C148" s="294"/>
      <c r="D148" s="294"/>
      <c r="E148" s="294"/>
      <c r="F148" s="294"/>
    </row>
    <row r="149" spans="1:6" ht="15.75" x14ac:dyDescent="0.25">
      <c r="A149" s="83"/>
    </row>
    <row r="150" spans="1:6" ht="15.75" x14ac:dyDescent="0.25">
      <c r="A150" s="296"/>
    </row>
  </sheetData>
  <mergeCells count="20">
    <mergeCell ref="A142:F142"/>
    <mergeCell ref="A143:F143"/>
    <mergeCell ref="A121:F121"/>
    <mergeCell ref="A122:F122"/>
    <mergeCell ref="A128:F128"/>
    <mergeCell ref="A129:F129"/>
    <mergeCell ref="A135:F135"/>
    <mergeCell ref="A136:F136"/>
    <mergeCell ref="A110:F110"/>
    <mergeCell ref="A8:F8"/>
    <mergeCell ref="A9:F9"/>
    <mergeCell ref="A35:F35"/>
    <mergeCell ref="A36:F36"/>
    <mergeCell ref="A60:F60"/>
    <mergeCell ref="A61:F61"/>
    <mergeCell ref="A78:F78"/>
    <mergeCell ref="A79:F79"/>
    <mergeCell ref="A98:F98"/>
    <mergeCell ref="A99:F99"/>
    <mergeCell ref="A109:F10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N107"/>
  <sheetViews>
    <sheetView workbookViewId="0">
      <selection activeCell="L14" sqref="L14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13" ht="18.75" x14ac:dyDescent="0.3">
      <c r="C3" s="113"/>
      <c r="D3" s="113"/>
      <c r="E3" s="114" t="s">
        <v>0</v>
      </c>
      <c r="F3" s="113"/>
      <c r="G3" s="113"/>
    </row>
    <row r="4" spans="1:13" ht="18.75" x14ac:dyDescent="0.3">
      <c r="B4" s="335" t="s">
        <v>922</v>
      </c>
      <c r="C4" s="335"/>
      <c r="D4" s="335"/>
      <c r="E4" s="335"/>
      <c r="F4" s="335"/>
      <c r="G4" s="335"/>
      <c r="H4" s="335"/>
    </row>
    <row r="5" spans="1:13" ht="18.75" x14ac:dyDescent="0.3">
      <c r="C5" s="113"/>
      <c r="D5" s="113"/>
      <c r="E5" s="114" t="s">
        <v>25</v>
      </c>
      <c r="F5" s="113"/>
      <c r="G5" s="113"/>
    </row>
    <row r="6" spans="1:13" ht="18.75" x14ac:dyDescent="0.3">
      <c r="C6" s="113"/>
      <c r="D6" s="113"/>
      <c r="E6" s="114" t="s">
        <v>2</v>
      </c>
      <c r="F6" s="113"/>
      <c r="G6" s="113"/>
    </row>
    <row r="8" spans="1:13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13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13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  <c r="L10" s="128"/>
      <c r="M10" s="129"/>
    </row>
    <row r="11" spans="1:13" ht="30" customHeight="1" x14ac:dyDescent="0.25">
      <c r="A11" s="79" t="s">
        <v>26</v>
      </c>
      <c r="B11" s="79" t="s">
        <v>49</v>
      </c>
      <c r="C11" s="79">
        <v>0</v>
      </c>
      <c r="D11" s="79">
        <v>8</v>
      </c>
      <c r="E11" s="79">
        <v>0</v>
      </c>
      <c r="F11" s="79">
        <v>0</v>
      </c>
      <c r="G11" s="79">
        <v>8</v>
      </c>
      <c r="H11" s="79"/>
      <c r="L11" s="128"/>
      <c r="M11" s="129"/>
    </row>
    <row r="12" spans="1:13" ht="30" customHeight="1" x14ac:dyDescent="0.25">
      <c r="A12" s="79" t="s">
        <v>27</v>
      </c>
      <c r="B12" s="79" t="s">
        <v>52</v>
      </c>
      <c r="C12" s="79">
        <v>0</v>
      </c>
      <c r="D12" s="79">
        <v>0</v>
      </c>
      <c r="E12" s="79">
        <v>1</v>
      </c>
      <c r="F12" s="79">
        <v>0</v>
      </c>
      <c r="G12" s="79">
        <v>1</v>
      </c>
      <c r="H12" s="79"/>
      <c r="L12" s="128"/>
      <c r="M12" s="129"/>
    </row>
    <row r="13" spans="1:13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13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13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13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14" ht="30" customHeight="1" x14ac:dyDescent="0.25">
      <c r="A17" s="79" t="s">
        <v>28</v>
      </c>
      <c r="B17" s="79" t="s">
        <v>49</v>
      </c>
      <c r="C17" s="79">
        <v>0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14" ht="30" customHeight="1" x14ac:dyDescent="0.25">
      <c r="A18" s="79" t="s">
        <v>29</v>
      </c>
      <c r="B18" s="79" t="s">
        <v>52</v>
      </c>
      <c r="C18" s="79">
        <v>0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14" ht="30" customHeight="1" x14ac:dyDescent="0.25">
      <c r="A19" s="112"/>
      <c r="B19" s="92"/>
      <c r="C19" s="92"/>
      <c r="D19" s="92"/>
      <c r="E19" s="92"/>
      <c r="F19" s="92"/>
      <c r="G19" s="92"/>
      <c r="H19" s="92"/>
    </row>
    <row r="20" spans="1:14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14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14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14" ht="30" customHeight="1" x14ac:dyDescent="0.25">
      <c r="A23" s="79" t="s">
        <v>30</v>
      </c>
      <c r="B23" s="79" t="s">
        <v>49</v>
      </c>
      <c r="C23" s="79">
        <v>0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14" ht="30" customHeight="1" x14ac:dyDescent="0.25">
      <c r="A24" s="79" t="s">
        <v>31</v>
      </c>
      <c r="B24" s="79" t="s">
        <v>52</v>
      </c>
      <c r="C24" s="79">
        <v>0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14" ht="30" customHeight="1" x14ac:dyDescent="0.25">
      <c r="A25" s="92"/>
      <c r="B25" s="92"/>
      <c r="C25" s="92"/>
      <c r="D25" s="92"/>
      <c r="E25" s="92"/>
      <c r="F25" s="92"/>
      <c r="G25" s="92"/>
      <c r="H25" s="92"/>
      <c r="M25" s="128"/>
      <c r="N25" s="129"/>
    </row>
    <row r="26" spans="1:14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  <c r="M26" s="128"/>
      <c r="N26" s="129"/>
    </row>
    <row r="27" spans="1:14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  <c r="M27" s="128"/>
      <c r="N27" s="129"/>
    </row>
    <row r="28" spans="1:14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  <c r="M28" s="128"/>
      <c r="N28" s="129"/>
    </row>
    <row r="29" spans="1:14" ht="30" customHeight="1" x14ac:dyDescent="0.25">
      <c r="A29" s="79" t="s">
        <v>32</v>
      </c>
      <c r="B29" s="79" t="s">
        <v>49</v>
      </c>
      <c r="C29" s="79">
        <v>0</v>
      </c>
      <c r="D29" s="79">
        <v>8</v>
      </c>
      <c r="E29" s="79">
        <v>0</v>
      </c>
      <c r="F29" s="79">
        <v>0</v>
      </c>
      <c r="G29" s="79">
        <v>8</v>
      </c>
      <c r="H29" s="79"/>
    </row>
    <row r="30" spans="1:14" ht="30" customHeight="1" x14ac:dyDescent="0.25">
      <c r="A30" s="79" t="s">
        <v>33</v>
      </c>
      <c r="B30" s="79" t="s">
        <v>52</v>
      </c>
      <c r="C30" s="79">
        <v>0</v>
      </c>
      <c r="D30" s="79">
        <v>0</v>
      </c>
      <c r="E30" s="79">
        <v>1</v>
      </c>
      <c r="F30" s="79">
        <v>0</v>
      </c>
      <c r="G30" s="79">
        <v>1</v>
      </c>
      <c r="H30" s="79"/>
    </row>
    <row r="31" spans="1:14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14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>
        <v>0</v>
      </c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>
        <v>0</v>
      </c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87" t="s">
        <v>923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>
        <v>0</v>
      </c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>
        <v>0</v>
      </c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87" t="s">
        <v>924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>
        <v>0</v>
      </c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>
        <v>0</v>
      </c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87" t="s">
        <v>925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>
        <v>0</v>
      </c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>
        <v>0</v>
      </c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87" t="s">
        <v>926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>
        <v>0</v>
      </c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79" t="s">
        <v>927</v>
      </c>
      <c r="B63" s="79" t="s">
        <v>58</v>
      </c>
      <c r="C63" s="79">
        <v>0</v>
      </c>
      <c r="D63" s="79">
        <v>0</v>
      </c>
      <c r="E63" s="79">
        <v>2</v>
      </c>
      <c r="F63" s="79">
        <v>0</v>
      </c>
      <c r="G63" s="79">
        <v>5</v>
      </c>
      <c r="H63" s="2"/>
    </row>
    <row r="64" spans="1:8" ht="30" customHeight="1" x14ac:dyDescent="0.25">
      <c r="A64" s="79" t="s">
        <v>928</v>
      </c>
      <c r="B64" s="79" t="s">
        <v>929</v>
      </c>
      <c r="C64" s="79">
        <v>0</v>
      </c>
      <c r="D64" s="79">
        <v>3</v>
      </c>
      <c r="E64" s="79">
        <v>0</v>
      </c>
      <c r="F64" s="79">
        <v>3</v>
      </c>
      <c r="G64" s="79">
        <v>8</v>
      </c>
      <c r="H64" s="2"/>
    </row>
    <row r="65" spans="1:8" ht="30" customHeight="1" x14ac:dyDescent="0.25">
      <c r="A65" s="79" t="s">
        <v>930</v>
      </c>
      <c r="B65" s="79" t="s">
        <v>931</v>
      </c>
      <c r="C65" s="79">
        <v>0</v>
      </c>
      <c r="D65" s="79">
        <v>3</v>
      </c>
      <c r="E65" s="79">
        <v>0</v>
      </c>
      <c r="F65" s="79">
        <v>3</v>
      </c>
      <c r="G65" s="79">
        <v>8</v>
      </c>
      <c r="H65" s="2"/>
    </row>
    <row r="66" spans="1:8" ht="30" customHeight="1" x14ac:dyDescent="0.25">
      <c r="A66" s="79" t="s">
        <v>932</v>
      </c>
      <c r="B66" s="79" t="s">
        <v>933</v>
      </c>
      <c r="C66" s="79">
        <v>0</v>
      </c>
      <c r="D66" s="79">
        <v>3</v>
      </c>
      <c r="E66" s="79">
        <v>0</v>
      </c>
      <c r="F66" s="79">
        <v>3</v>
      </c>
      <c r="G66" s="79">
        <v>8</v>
      </c>
      <c r="H66" s="2"/>
    </row>
    <row r="67" spans="1:8" ht="30" customHeight="1" x14ac:dyDescent="0.25">
      <c r="A67" s="79" t="s">
        <v>934</v>
      </c>
      <c r="B67" s="79" t="s">
        <v>935</v>
      </c>
      <c r="C67" s="79">
        <v>0</v>
      </c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x14ac:dyDescent="0.25">
      <c r="A68" s="79" t="s">
        <v>936</v>
      </c>
      <c r="B68" s="79" t="s">
        <v>937</v>
      </c>
      <c r="C68" s="79">
        <v>0</v>
      </c>
      <c r="D68" s="79">
        <v>3</v>
      </c>
      <c r="E68" s="79">
        <v>0</v>
      </c>
      <c r="F68" s="79">
        <v>3</v>
      </c>
      <c r="G68" s="79">
        <v>8</v>
      </c>
      <c r="H68" s="2"/>
    </row>
    <row r="69" spans="1:8" ht="30" customHeight="1" x14ac:dyDescent="0.25">
      <c r="A69" s="79" t="s">
        <v>938</v>
      </c>
      <c r="B69" s="79" t="s">
        <v>939</v>
      </c>
      <c r="C69" s="79">
        <v>0</v>
      </c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30" customHeight="1" x14ac:dyDescent="0.25">
      <c r="A70" s="79" t="s">
        <v>940</v>
      </c>
      <c r="B70" s="79" t="s">
        <v>941</v>
      </c>
      <c r="C70" s="79">
        <v>0</v>
      </c>
      <c r="D70" s="79">
        <v>3</v>
      </c>
      <c r="E70" s="79">
        <v>0</v>
      </c>
      <c r="F70" s="79">
        <v>3</v>
      </c>
      <c r="G70" s="79">
        <v>8</v>
      </c>
      <c r="H70" s="2"/>
    </row>
    <row r="71" spans="1:8" ht="30" customHeight="1" x14ac:dyDescent="0.25">
      <c r="A71" s="79" t="s">
        <v>942</v>
      </c>
      <c r="B71" s="79" t="s">
        <v>943</v>
      </c>
      <c r="C71" s="79">
        <v>0</v>
      </c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x14ac:dyDescent="0.25">
      <c r="A72" s="79" t="s">
        <v>944</v>
      </c>
      <c r="B72" s="79" t="s">
        <v>945</v>
      </c>
      <c r="C72" s="79">
        <v>0</v>
      </c>
      <c r="D72" s="79">
        <v>3</v>
      </c>
      <c r="E72" s="79">
        <v>0</v>
      </c>
      <c r="F72" s="79">
        <v>3</v>
      </c>
      <c r="G72" s="79">
        <v>8</v>
      </c>
      <c r="H72" s="2"/>
    </row>
    <row r="73" spans="1:8" ht="30" customHeight="1" x14ac:dyDescent="0.25">
      <c r="A73" s="79" t="s">
        <v>946</v>
      </c>
      <c r="B73" s="79" t="s">
        <v>947</v>
      </c>
      <c r="C73" s="79">
        <v>0</v>
      </c>
      <c r="D73" s="79">
        <v>3</v>
      </c>
      <c r="E73" s="79">
        <v>0</v>
      </c>
      <c r="F73" s="79">
        <v>3</v>
      </c>
      <c r="G73" s="79">
        <v>8</v>
      </c>
      <c r="H73" s="2"/>
    </row>
    <row r="74" spans="1:8" ht="30" customHeight="1" x14ac:dyDescent="0.25">
      <c r="A74" s="79" t="s">
        <v>948</v>
      </c>
      <c r="B74" s="79" t="s">
        <v>949</v>
      </c>
      <c r="C74" s="79">
        <v>0</v>
      </c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x14ac:dyDescent="0.25">
      <c r="A75" s="79" t="s">
        <v>950</v>
      </c>
      <c r="B75" s="79" t="s">
        <v>59</v>
      </c>
      <c r="C75" s="79">
        <v>0</v>
      </c>
      <c r="D75" s="79">
        <v>0</v>
      </c>
      <c r="E75" s="79">
        <v>2</v>
      </c>
      <c r="F75" s="79">
        <v>0</v>
      </c>
      <c r="G75" s="79">
        <v>5</v>
      </c>
      <c r="H75" s="2"/>
    </row>
    <row r="76" spans="1:8" ht="30" customHeight="1" x14ac:dyDescent="0.25">
      <c r="A76" s="79" t="s">
        <v>951</v>
      </c>
      <c r="B76" s="79" t="s">
        <v>952</v>
      </c>
      <c r="C76" s="79">
        <v>0</v>
      </c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0" customHeight="1" x14ac:dyDescent="0.25">
      <c r="A77" s="79" t="s">
        <v>953</v>
      </c>
      <c r="B77" s="79" t="s">
        <v>954</v>
      </c>
      <c r="C77" s="79">
        <v>0</v>
      </c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x14ac:dyDescent="0.25">
      <c r="A78" s="79" t="s">
        <v>955</v>
      </c>
      <c r="B78" s="79" t="s">
        <v>956</v>
      </c>
      <c r="C78" s="79">
        <v>0</v>
      </c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79" t="s">
        <v>957</v>
      </c>
      <c r="B79" s="79" t="s">
        <v>958</v>
      </c>
      <c r="C79" s="79">
        <v>0</v>
      </c>
      <c r="D79" s="79">
        <v>3</v>
      </c>
      <c r="E79" s="79">
        <v>0</v>
      </c>
      <c r="F79" s="79">
        <v>3</v>
      </c>
      <c r="G79" s="79">
        <v>8</v>
      </c>
      <c r="H79" s="2"/>
    </row>
    <row r="80" spans="1:8" ht="30" customHeight="1" x14ac:dyDescent="0.25">
      <c r="A80" s="79" t="s">
        <v>959</v>
      </c>
      <c r="B80" s="79" t="s">
        <v>960</v>
      </c>
      <c r="C80" s="79">
        <v>0</v>
      </c>
      <c r="D80" s="79">
        <v>3</v>
      </c>
      <c r="E80" s="79">
        <v>0</v>
      </c>
      <c r="F80" s="79">
        <v>3</v>
      </c>
      <c r="G80" s="79">
        <v>8</v>
      </c>
      <c r="H80" s="2"/>
    </row>
    <row r="81" spans="1:8" ht="30" customHeight="1" x14ac:dyDescent="0.25">
      <c r="A81" s="79" t="s">
        <v>961</v>
      </c>
      <c r="B81" s="79" t="s">
        <v>962</v>
      </c>
      <c r="C81" s="79">
        <v>0</v>
      </c>
      <c r="D81" s="79">
        <v>3</v>
      </c>
      <c r="E81" s="79">
        <v>0</v>
      </c>
      <c r="F81" s="79">
        <v>3</v>
      </c>
      <c r="G81" s="79">
        <v>8</v>
      </c>
      <c r="H81" s="2"/>
    </row>
    <row r="82" spans="1:8" ht="30" customHeight="1" x14ac:dyDescent="0.25">
      <c r="A82" s="79" t="s">
        <v>963</v>
      </c>
      <c r="B82" s="79" t="s">
        <v>964</v>
      </c>
      <c r="C82" s="79">
        <v>0</v>
      </c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0" customHeight="1" x14ac:dyDescent="0.25">
      <c r="A83" s="79" t="s">
        <v>965</v>
      </c>
      <c r="B83" s="79" t="s">
        <v>966</v>
      </c>
      <c r="C83" s="79">
        <v>0</v>
      </c>
      <c r="D83" s="79">
        <v>3</v>
      </c>
      <c r="E83" s="79">
        <v>0</v>
      </c>
      <c r="F83" s="79">
        <v>3</v>
      </c>
      <c r="G83" s="79">
        <v>8</v>
      </c>
      <c r="H83" s="2"/>
    </row>
    <row r="84" spans="1:8" ht="30" customHeight="1" x14ac:dyDescent="0.25">
      <c r="A84" s="79" t="s">
        <v>967</v>
      </c>
      <c r="B84" s="79" t="s">
        <v>968</v>
      </c>
      <c r="C84" s="79">
        <v>0</v>
      </c>
      <c r="D84" s="79">
        <v>3</v>
      </c>
      <c r="E84" s="79">
        <v>0</v>
      </c>
      <c r="F84" s="79">
        <v>3</v>
      </c>
      <c r="G84" s="79">
        <v>8</v>
      </c>
      <c r="H84" s="2"/>
    </row>
    <row r="85" spans="1:8" ht="30" customHeight="1" x14ac:dyDescent="0.25">
      <c r="A85" s="79" t="s">
        <v>969</v>
      </c>
      <c r="B85" s="79" t="s">
        <v>970</v>
      </c>
      <c r="C85" s="79">
        <v>0</v>
      </c>
      <c r="D85" s="79">
        <v>3</v>
      </c>
      <c r="E85" s="79">
        <v>0</v>
      </c>
      <c r="F85" s="79">
        <v>3</v>
      </c>
      <c r="G85" s="79">
        <v>8</v>
      </c>
      <c r="H85" s="2"/>
    </row>
    <row r="86" spans="1:8" ht="30" customHeight="1" x14ac:dyDescent="0.25">
      <c r="A86" s="79" t="s">
        <v>971</v>
      </c>
      <c r="B86" s="79" t="s">
        <v>972</v>
      </c>
      <c r="C86" s="79">
        <v>0</v>
      </c>
      <c r="D86" s="79">
        <v>3</v>
      </c>
      <c r="E86" s="79">
        <v>0</v>
      </c>
      <c r="F86" s="79">
        <v>3</v>
      </c>
      <c r="G86" s="79">
        <v>8</v>
      </c>
      <c r="H86" s="2"/>
    </row>
    <row r="87" spans="1:8" ht="30" customHeight="1" x14ac:dyDescent="0.25">
      <c r="A87" s="79" t="s">
        <v>973</v>
      </c>
      <c r="B87" s="79" t="s">
        <v>974</v>
      </c>
      <c r="C87" s="79">
        <v>0</v>
      </c>
      <c r="D87" s="79">
        <v>3</v>
      </c>
      <c r="E87" s="79">
        <v>0</v>
      </c>
      <c r="F87" s="79">
        <v>3</v>
      </c>
      <c r="G87" s="79">
        <v>8</v>
      </c>
      <c r="H87" s="2"/>
    </row>
    <row r="88" spans="1:8" ht="30" customHeight="1" x14ac:dyDescent="0.25">
      <c r="A88" s="79" t="s">
        <v>975</v>
      </c>
      <c r="B88" s="79" t="s">
        <v>976</v>
      </c>
      <c r="C88" s="79">
        <v>0</v>
      </c>
      <c r="D88" s="79">
        <v>3</v>
      </c>
      <c r="E88" s="79">
        <v>0</v>
      </c>
      <c r="F88" s="79">
        <v>3</v>
      </c>
      <c r="G88" s="79">
        <v>8</v>
      </c>
      <c r="H88" s="2"/>
    </row>
    <row r="89" spans="1:8" ht="30" customHeight="1" x14ac:dyDescent="0.25">
      <c r="A89" s="79" t="s">
        <v>977</v>
      </c>
      <c r="B89" s="79" t="s">
        <v>58</v>
      </c>
      <c r="C89" s="79">
        <v>0</v>
      </c>
      <c r="D89" s="79">
        <v>0</v>
      </c>
      <c r="E89" s="79">
        <v>2</v>
      </c>
      <c r="F89" s="79">
        <v>0</v>
      </c>
      <c r="G89" s="79">
        <v>5</v>
      </c>
      <c r="H89" s="2"/>
    </row>
    <row r="90" spans="1:8" ht="30" customHeight="1" x14ac:dyDescent="0.25">
      <c r="A90" s="79" t="s">
        <v>978</v>
      </c>
      <c r="B90" s="79" t="s">
        <v>979</v>
      </c>
      <c r="C90" s="79">
        <v>0</v>
      </c>
      <c r="D90" s="79">
        <v>3</v>
      </c>
      <c r="E90" s="79">
        <v>0</v>
      </c>
      <c r="F90" s="79">
        <v>3</v>
      </c>
      <c r="G90" s="79">
        <v>8</v>
      </c>
      <c r="H90" s="2"/>
    </row>
    <row r="91" spans="1:8" ht="30" customHeight="1" x14ac:dyDescent="0.25">
      <c r="A91" s="79" t="s">
        <v>980</v>
      </c>
      <c r="B91" s="79" t="s">
        <v>981</v>
      </c>
      <c r="C91" s="79">
        <v>0</v>
      </c>
      <c r="D91" s="79">
        <v>3</v>
      </c>
      <c r="E91" s="79">
        <v>0</v>
      </c>
      <c r="F91" s="79">
        <v>3</v>
      </c>
      <c r="G91" s="79">
        <v>8</v>
      </c>
      <c r="H91" s="2"/>
    </row>
    <row r="92" spans="1:8" ht="30" customHeight="1" x14ac:dyDescent="0.25">
      <c r="A92" s="79" t="s">
        <v>982</v>
      </c>
      <c r="B92" s="79" t="s">
        <v>983</v>
      </c>
      <c r="C92" s="79">
        <v>0</v>
      </c>
      <c r="D92" s="79">
        <v>3</v>
      </c>
      <c r="E92" s="79">
        <v>0</v>
      </c>
      <c r="F92" s="79">
        <v>3</v>
      </c>
      <c r="G92" s="79">
        <v>8</v>
      </c>
      <c r="H92" s="2"/>
    </row>
    <row r="93" spans="1:8" ht="30" customHeight="1" x14ac:dyDescent="0.25">
      <c r="A93" s="79" t="s">
        <v>984</v>
      </c>
      <c r="B93" s="79" t="s">
        <v>985</v>
      </c>
      <c r="C93" s="79">
        <v>0</v>
      </c>
      <c r="D93" s="79">
        <v>3</v>
      </c>
      <c r="E93" s="79">
        <v>0</v>
      </c>
      <c r="F93" s="79">
        <v>3</v>
      </c>
      <c r="G93" s="79">
        <v>8</v>
      </c>
      <c r="H93" s="2"/>
    </row>
    <row r="94" spans="1:8" ht="30" customHeight="1" x14ac:dyDescent="0.25">
      <c r="A94" s="79" t="s">
        <v>986</v>
      </c>
      <c r="B94" s="79" t="s">
        <v>59</v>
      </c>
      <c r="C94" s="79">
        <v>0</v>
      </c>
      <c r="D94" s="79">
        <v>0</v>
      </c>
      <c r="E94" s="79">
        <v>2</v>
      </c>
      <c r="F94" s="79">
        <v>0</v>
      </c>
      <c r="G94" s="79">
        <v>5</v>
      </c>
      <c r="H94" s="2"/>
    </row>
    <row r="95" spans="1:8" ht="30" customHeight="1" x14ac:dyDescent="0.25">
      <c r="A95" s="79" t="s">
        <v>987</v>
      </c>
      <c r="B95" s="79" t="s">
        <v>988</v>
      </c>
      <c r="C95" s="79">
        <v>0</v>
      </c>
      <c r="D95" s="79">
        <v>3</v>
      </c>
      <c r="E95" s="79">
        <v>0</v>
      </c>
      <c r="F95" s="79">
        <v>3</v>
      </c>
      <c r="G95" s="79">
        <v>8</v>
      </c>
      <c r="H95" s="2"/>
    </row>
    <row r="96" spans="1:8" ht="30" customHeight="1" x14ac:dyDescent="0.25">
      <c r="A96" s="79" t="s">
        <v>989</v>
      </c>
      <c r="B96" s="79" t="s">
        <v>990</v>
      </c>
      <c r="C96" s="79">
        <v>0</v>
      </c>
      <c r="D96" s="79">
        <v>3</v>
      </c>
      <c r="E96" s="79">
        <v>0</v>
      </c>
      <c r="F96" s="79">
        <v>3</v>
      </c>
      <c r="G96" s="79">
        <v>8</v>
      </c>
      <c r="H96" s="2"/>
    </row>
    <row r="97" spans="1:13" ht="30" customHeight="1" x14ac:dyDescent="0.25">
      <c r="A97" s="79" t="s">
        <v>991</v>
      </c>
      <c r="B97" s="79" t="s">
        <v>992</v>
      </c>
      <c r="C97" s="79">
        <v>0</v>
      </c>
      <c r="D97" s="79">
        <v>3</v>
      </c>
      <c r="E97" s="79">
        <v>0</v>
      </c>
      <c r="F97" s="79">
        <v>3</v>
      </c>
      <c r="G97" s="79">
        <v>8</v>
      </c>
      <c r="H97" s="2"/>
    </row>
    <row r="98" spans="1:13" ht="30" customHeight="1" x14ac:dyDescent="0.25">
      <c r="A98" s="79" t="s">
        <v>993</v>
      </c>
      <c r="B98" s="79" t="s">
        <v>994</v>
      </c>
      <c r="C98" s="79">
        <v>0</v>
      </c>
      <c r="D98" s="79">
        <v>3</v>
      </c>
      <c r="E98" s="79">
        <v>0</v>
      </c>
      <c r="F98" s="79">
        <v>3</v>
      </c>
      <c r="G98" s="79">
        <v>8</v>
      </c>
      <c r="H98" s="2"/>
    </row>
    <row r="99" spans="1:13" ht="30" customHeight="1" x14ac:dyDescent="0.25">
      <c r="A99" s="79" t="s">
        <v>995</v>
      </c>
      <c r="B99" s="79" t="s">
        <v>996</v>
      </c>
      <c r="C99" s="79">
        <v>0</v>
      </c>
      <c r="D99" s="79">
        <v>3</v>
      </c>
      <c r="E99" s="79">
        <v>0</v>
      </c>
      <c r="F99" s="79">
        <v>3</v>
      </c>
      <c r="G99" s="79">
        <v>8</v>
      </c>
      <c r="H99" s="2"/>
    </row>
    <row r="100" spans="1:13" ht="30" customHeight="1" x14ac:dyDescent="0.25">
      <c r="A100" s="2"/>
      <c r="B100" s="2"/>
      <c r="C100" s="2"/>
      <c r="D100" s="2"/>
      <c r="E100" s="2"/>
      <c r="F100" s="2"/>
      <c r="G100" s="2"/>
      <c r="H100" s="2"/>
    </row>
    <row r="101" spans="1:13" x14ac:dyDescent="0.25">
      <c r="L101" s="127"/>
      <c r="M101" s="127"/>
    </row>
    <row r="102" spans="1:13" s="127" customFormat="1" ht="32.450000000000003" customHeight="1" x14ac:dyDescent="0.25">
      <c r="A102" s="338" t="s">
        <v>47</v>
      </c>
      <c r="B102" s="339"/>
      <c r="C102" s="339"/>
      <c r="D102" s="339"/>
      <c r="E102" s="339"/>
      <c r="F102" s="339"/>
      <c r="G102" s="339"/>
      <c r="H102" s="339"/>
    </row>
    <row r="103" spans="1:13" s="127" customFormat="1" ht="142.15" customHeight="1" x14ac:dyDescent="0.25">
      <c r="A103" s="336" t="s">
        <v>377</v>
      </c>
      <c r="B103" s="336"/>
      <c r="C103" s="336"/>
      <c r="D103" s="336"/>
      <c r="E103" s="336"/>
      <c r="F103" s="336"/>
      <c r="G103" s="336"/>
      <c r="H103" s="336"/>
      <c r="L103"/>
      <c r="M103"/>
    </row>
    <row r="104" spans="1:13" ht="15.75" x14ac:dyDescent="0.25">
      <c r="A104" s="100"/>
    </row>
    <row r="105" spans="1:13" ht="15.75" x14ac:dyDescent="0.25">
      <c r="A105" s="100"/>
    </row>
    <row r="106" spans="1:13" ht="15.75" x14ac:dyDescent="0.25">
      <c r="A106" s="100"/>
    </row>
    <row r="107" spans="1:13" ht="15.75" x14ac:dyDescent="0.25">
      <c r="A107" s="100"/>
    </row>
  </sheetData>
  <mergeCells count="20">
    <mergeCell ref="A39:G39"/>
    <mergeCell ref="B4:H4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102:H102"/>
    <mergeCell ref="A103:H103"/>
    <mergeCell ref="A40:G40"/>
    <mergeCell ref="A46:G46"/>
    <mergeCell ref="A47:G47"/>
    <mergeCell ref="A53:G53"/>
    <mergeCell ref="A54:G54"/>
    <mergeCell ref="A60:G6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H80"/>
  <sheetViews>
    <sheetView workbookViewId="0">
      <selection activeCell="K13" sqref="K13"/>
    </sheetView>
  </sheetViews>
  <sheetFormatPr defaultRowHeight="15" x14ac:dyDescent="0.25"/>
  <cols>
    <col min="2" max="2" width="20.85546875" customWidth="1"/>
    <col min="3" max="3" width="7.7109375" bestFit="1" customWidth="1"/>
    <col min="4" max="4" width="4.7109375" customWidth="1"/>
    <col min="5" max="5" width="6.85546875" customWidth="1"/>
    <col min="6" max="7" width="7.140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997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2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2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2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2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25" t="s">
        <v>22</v>
      </c>
      <c r="B20" s="326"/>
      <c r="C20" s="326"/>
      <c r="D20" s="326"/>
      <c r="E20" s="326"/>
      <c r="F20" s="326"/>
      <c r="G20" s="327"/>
      <c r="H20" s="95"/>
    </row>
    <row r="21" spans="1:8" ht="30" customHeight="1" x14ac:dyDescent="0.25">
      <c r="A21" s="325" t="s">
        <v>3</v>
      </c>
      <c r="B21" s="326"/>
      <c r="C21" s="326"/>
      <c r="D21" s="326"/>
      <c r="E21" s="326"/>
      <c r="F21" s="326"/>
      <c r="G21" s="327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2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2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208" t="s">
        <v>2963</v>
      </c>
      <c r="B25" s="79" t="s">
        <v>522</v>
      </c>
      <c r="C25" s="2" t="s">
        <v>998</v>
      </c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2" t="s">
        <v>998</v>
      </c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2" t="s">
        <v>998</v>
      </c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125" t="s">
        <v>2964</v>
      </c>
      <c r="B32" s="79" t="s">
        <v>522</v>
      </c>
      <c r="C32" s="2" t="s">
        <v>998</v>
      </c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2" t="s">
        <v>998</v>
      </c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2" t="s">
        <v>2965</v>
      </c>
      <c r="B37" s="79" t="s">
        <v>2966</v>
      </c>
      <c r="C37" s="2" t="s">
        <v>1004</v>
      </c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0" customHeight="1" x14ac:dyDescent="0.25">
      <c r="A38" s="2" t="s">
        <v>2967</v>
      </c>
      <c r="B38" s="79" t="s">
        <v>2968</v>
      </c>
      <c r="C38" s="2" t="s">
        <v>1004</v>
      </c>
      <c r="D38" s="79">
        <v>0</v>
      </c>
      <c r="E38" s="79">
        <v>2</v>
      </c>
      <c r="F38" s="79">
        <v>0</v>
      </c>
      <c r="G38" s="79">
        <v>3</v>
      </c>
      <c r="H38" s="2"/>
    </row>
    <row r="39" spans="1:8" ht="30" customHeight="1" x14ac:dyDescent="0.25">
      <c r="A39" s="2" t="s">
        <v>2969</v>
      </c>
      <c r="B39" s="2" t="s">
        <v>2970</v>
      </c>
      <c r="C39" s="2" t="s">
        <v>998</v>
      </c>
      <c r="D39" s="2">
        <v>3</v>
      </c>
      <c r="E39" s="2">
        <v>0</v>
      </c>
      <c r="F39" s="2">
        <v>3</v>
      </c>
      <c r="G39" s="2">
        <v>6</v>
      </c>
      <c r="H39" s="2"/>
    </row>
    <row r="40" spans="1:8" ht="30" customHeight="1" x14ac:dyDescent="0.25">
      <c r="A40" s="2" t="s">
        <v>2971</v>
      </c>
      <c r="B40" s="2" t="s">
        <v>2972</v>
      </c>
      <c r="C40" s="2" t="s">
        <v>998</v>
      </c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30" customHeight="1" x14ac:dyDescent="0.25">
      <c r="A41" s="2" t="s">
        <v>2973</v>
      </c>
      <c r="B41" s="2" t="s">
        <v>2974</v>
      </c>
      <c r="C41" s="2" t="s">
        <v>998</v>
      </c>
      <c r="D41" s="2">
        <v>3</v>
      </c>
      <c r="E41" s="2">
        <v>0</v>
      </c>
      <c r="F41" s="2">
        <v>3</v>
      </c>
      <c r="G41" s="2">
        <v>6</v>
      </c>
      <c r="H41" s="2"/>
    </row>
    <row r="42" spans="1:8" ht="30" customHeight="1" x14ac:dyDescent="0.25">
      <c r="A42" s="2" t="s">
        <v>2975</v>
      </c>
      <c r="B42" s="2" t="s">
        <v>2976</v>
      </c>
      <c r="C42" s="2" t="s">
        <v>998</v>
      </c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hidden="1" customHeight="1" x14ac:dyDescent="0.25">
      <c r="A43" s="2" t="s">
        <v>2977</v>
      </c>
      <c r="B43" s="2" t="s">
        <v>2978</v>
      </c>
      <c r="C43" s="2"/>
      <c r="D43" s="2">
        <v>3</v>
      </c>
      <c r="E43" s="2">
        <v>0</v>
      </c>
      <c r="F43" s="2">
        <v>3</v>
      </c>
      <c r="G43" s="2">
        <v>6</v>
      </c>
      <c r="H43" s="2"/>
    </row>
    <row r="44" spans="1:8" ht="30" customHeight="1" x14ac:dyDescent="0.25">
      <c r="A44" s="2" t="s">
        <v>2979</v>
      </c>
      <c r="B44" s="2" t="s">
        <v>2980</v>
      </c>
      <c r="C44" s="2" t="s">
        <v>1004</v>
      </c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2" t="s">
        <v>2981</v>
      </c>
      <c r="B45" s="2" t="s">
        <v>2982</v>
      </c>
      <c r="C45" s="2" t="s">
        <v>1004</v>
      </c>
      <c r="D45" s="2">
        <v>3</v>
      </c>
      <c r="E45" s="2">
        <v>0</v>
      </c>
      <c r="F45" s="2">
        <v>3</v>
      </c>
      <c r="G45" s="2">
        <v>6</v>
      </c>
      <c r="H45" s="2"/>
    </row>
    <row r="46" spans="1:8" ht="30" customHeight="1" x14ac:dyDescent="0.25">
      <c r="A46" s="2" t="s">
        <v>2983</v>
      </c>
      <c r="B46" s="2" t="s">
        <v>2984</v>
      </c>
      <c r="C46" s="2" t="s">
        <v>1004</v>
      </c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x14ac:dyDescent="0.25">
      <c r="A47" s="2" t="s">
        <v>2985</v>
      </c>
      <c r="B47" s="2" t="s">
        <v>2986</v>
      </c>
      <c r="C47" s="2" t="s">
        <v>1004</v>
      </c>
      <c r="D47" s="2">
        <v>3</v>
      </c>
      <c r="E47" s="2">
        <v>0</v>
      </c>
      <c r="F47" s="2">
        <v>3</v>
      </c>
      <c r="G47" s="2">
        <v>6</v>
      </c>
      <c r="H47" s="2"/>
    </row>
    <row r="48" spans="1:8" ht="30" customHeight="1" x14ac:dyDescent="0.25">
      <c r="A48" s="2" t="s">
        <v>2987</v>
      </c>
      <c r="B48" s="2" t="s">
        <v>2988</v>
      </c>
      <c r="C48" s="2" t="s">
        <v>1004</v>
      </c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2" t="s">
        <v>2989</v>
      </c>
      <c r="B49" s="2" t="s">
        <v>2990</v>
      </c>
      <c r="C49" s="2" t="s">
        <v>1004</v>
      </c>
      <c r="D49" s="2">
        <v>3</v>
      </c>
      <c r="E49" s="2">
        <v>0</v>
      </c>
      <c r="F49" s="2">
        <v>3</v>
      </c>
      <c r="G49" s="2">
        <v>6</v>
      </c>
      <c r="H49" s="2"/>
    </row>
    <row r="50" spans="1:8" ht="30" customHeight="1" x14ac:dyDescent="0.25">
      <c r="A50" s="2" t="s">
        <v>2991</v>
      </c>
      <c r="B50" s="2" t="s">
        <v>2992</v>
      </c>
      <c r="C50" s="2" t="s">
        <v>1004</v>
      </c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2" t="s">
        <v>2993</v>
      </c>
      <c r="B51" s="2" t="s">
        <v>2994</v>
      </c>
      <c r="C51" s="2" t="s">
        <v>1004</v>
      </c>
      <c r="D51" s="2">
        <v>3</v>
      </c>
      <c r="E51" s="2">
        <v>0</v>
      </c>
      <c r="F51" s="2">
        <v>3</v>
      </c>
      <c r="G51" s="2">
        <v>6</v>
      </c>
      <c r="H51" s="2"/>
    </row>
    <row r="52" spans="1:8" ht="30" customHeight="1" x14ac:dyDescent="0.25">
      <c r="A52" s="2" t="s">
        <v>2995</v>
      </c>
      <c r="B52" s="2" t="s">
        <v>2996</v>
      </c>
      <c r="C52" s="2" t="s">
        <v>1004</v>
      </c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x14ac:dyDescent="0.25">
      <c r="A53" s="2" t="s">
        <v>2997</v>
      </c>
      <c r="B53" s="2" t="s">
        <v>2998</v>
      </c>
      <c r="C53" s="2" t="s">
        <v>1004</v>
      </c>
      <c r="D53" s="2">
        <v>3</v>
      </c>
      <c r="E53" s="2">
        <v>0</v>
      </c>
      <c r="F53" s="2">
        <v>3</v>
      </c>
      <c r="G53" s="2">
        <v>6</v>
      </c>
      <c r="H53" s="2"/>
    </row>
    <row r="54" spans="1:8" ht="30" customHeight="1" x14ac:dyDescent="0.25">
      <c r="A54" s="2" t="s">
        <v>2999</v>
      </c>
      <c r="B54" s="2" t="s">
        <v>3000</v>
      </c>
      <c r="C54" s="2" t="s">
        <v>1004</v>
      </c>
      <c r="D54" s="79">
        <v>3</v>
      </c>
      <c r="E54" s="79">
        <v>0</v>
      </c>
      <c r="F54" s="79">
        <v>3</v>
      </c>
      <c r="G54" s="79">
        <v>6</v>
      </c>
      <c r="H54" s="2"/>
    </row>
    <row r="55" spans="1:8" ht="30" customHeight="1" x14ac:dyDescent="0.25">
      <c r="A55" s="2" t="s">
        <v>3001</v>
      </c>
      <c r="B55" s="2" t="s">
        <v>3002</v>
      </c>
      <c r="C55" s="2" t="s">
        <v>1004</v>
      </c>
      <c r="D55" s="2">
        <v>3</v>
      </c>
      <c r="E55" s="2">
        <v>0</v>
      </c>
      <c r="F55" s="2">
        <v>3</v>
      </c>
      <c r="G55" s="2">
        <v>6</v>
      </c>
      <c r="H55" s="2"/>
    </row>
    <row r="56" spans="1:8" ht="30" customHeight="1" x14ac:dyDescent="0.25">
      <c r="A56" s="2" t="s">
        <v>3003</v>
      </c>
      <c r="B56" s="2" t="s">
        <v>3004</v>
      </c>
      <c r="C56" s="2" t="s">
        <v>1004</v>
      </c>
      <c r="D56" s="79">
        <v>3</v>
      </c>
      <c r="E56" s="79">
        <v>0</v>
      </c>
      <c r="F56" s="79">
        <v>3</v>
      </c>
      <c r="G56" s="79">
        <v>6</v>
      </c>
      <c r="H56" s="2"/>
    </row>
    <row r="57" spans="1:8" ht="30" customHeight="1" x14ac:dyDescent="0.25">
      <c r="A57" s="2" t="s">
        <v>3005</v>
      </c>
      <c r="B57" s="2" t="s">
        <v>3006</v>
      </c>
      <c r="C57" s="2" t="s">
        <v>1004</v>
      </c>
      <c r="D57" s="2">
        <v>3</v>
      </c>
      <c r="E57" s="2">
        <v>0</v>
      </c>
      <c r="F57" s="2">
        <v>3</v>
      </c>
      <c r="G57" s="2">
        <v>6</v>
      </c>
      <c r="H57" s="2"/>
    </row>
    <row r="58" spans="1:8" ht="30" customHeight="1" x14ac:dyDescent="0.25">
      <c r="A58" s="2" t="s">
        <v>3007</v>
      </c>
      <c r="B58" s="2" t="s">
        <v>3008</v>
      </c>
      <c r="C58" s="2" t="s">
        <v>1004</v>
      </c>
      <c r="D58" s="2">
        <v>2</v>
      </c>
      <c r="E58" s="2">
        <v>2</v>
      </c>
      <c r="F58" s="2">
        <v>3</v>
      </c>
      <c r="G58" s="2">
        <v>6</v>
      </c>
      <c r="H58" s="2"/>
    </row>
    <row r="59" spans="1:8" ht="30" customHeight="1" x14ac:dyDescent="0.25">
      <c r="A59" s="2" t="s">
        <v>3009</v>
      </c>
      <c r="B59" s="2" t="s">
        <v>3010</v>
      </c>
      <c r="C59" s="2" t="s">
        <v>1004</v>
      </c>
      <c r="D59" s="2">
        <v>2</v>
      </c>
      <c r="E59" s="2">
        <v>2</v>
      </c>
      <c r="F59" s="2">
        <v>3</v>
      </c>
      <c r="G59" s="2">
        <v>6</v>
      </c>
      <c r="H59" s="2"/>
    </row>
    <row r="60" spans="1:8" ht="30" customHeight="1" x14ac:dyDescent="0.25">
      <c r="A60" s="2" t="s">
        <v>3011</v>
      </c>
      <c r="B60" s="2" t="s">
        <v>3012</v>
      </c>
      <c r="C60" s="2" t="s">
        <v>1004</v>
      </c>
      <c r="D60" s="2">
        <v>3</v>
      </c>
      <c r="E60" s="2">
        <v>0</v>
      </c>
      <c r="F60" s="2">
        <v>3</v>
      </c>
      <c r="G60" s="2">
        <v>6</v>
      </c>
      <c r="H60" s="2"/>
    </row>
    <row r="61" spans="1:8" ht="30" customHeight="1" x14ac:dyDescent="0.25">
      <c r="A61" s="2" t="s">
        <v>3013</v>
      </c>
      <c r="B61" s="2" t="s">
        <v>3014</v>
      </c>
      <c r="C61" s="2" t="s">
        <v>1004</v>
      </c>
      <c r="D61" s="2">
        <v>3</v>
      </c>
      <c r="E61" s="2">
        <v>0</v>
      </c>
      <c r="F61" s="2">
        <v>3</v>
      </c>
      <c r="G61" s="2">
        <v>6</v>
      </c>
      <c r="H61" s="2"/>
    </row>
    <row r="62" spans="1:8" ht="30" customHeight="1" x14ac:dyDescent="0.25">
      <c r="A62" s="2" t="s">
        <v>3015</v>
      </c>
      <c r="B62" s="2" t="s">
        <v>3016</v>
      </c>
      <c r="C62" s="2" t="s">
        <v>1004</v>
      </c>
      <c r="D62" s="2">
        <v>3</v>
      </c>
      <c r="E62" s="2">
        <v>0</v>
      </c>
      <c r="F62" s="2">
        <v>3</v>
      </c>
      <c r="G62" s="2">
        <v>6</v>
      </c>
      <c r="H62" s="2"/>
    </row>
    <row r="63" spans="1:8" ht="30" customHeight="1" x14ac:dyDescent="0.25">
      <c r="A63" s="2" t="s">
        <v>3017</v>
      </c>
      <c r="B63" s="2" t="s">
        <v>3018</v>
      </c>
      <c r="C63" s="2" t="s">
        <v>1004</v>
      </c>
      <c r="D63" s="2">
        <v>3</v>
      </c>
      <c r="E63" s="2">
        <v>0</v>
      </c>
      <c r="F63" s="2">
        <v>3</v>
      </c>
      <c r="G63" s="2">
        <v>6</v>
      </c>
      <c r="H63" s="2"/>
    </row>
    <row r="64" spans="1:8" ht="30" customHeight="1" x14ac:dyDescent="0.25">
      <c r="A64" s="2" t="s">
        <v>3019</v>
      </c>
      <c r="B64" s="2" t="s">
        <v>3020</v>
      </c>
      <c r="C64" s="2" t="s">
        <v>1004</v>
      </c>
      <c r="D64" s="2">
        <v>3</v>
      </c>
      <c r="E64" s="2">
        <v>0</v>
      </c>
      <c r="F64" s="2">
        <v>3</v>
      </c>
      <c r="G64" s="2">
        <v>6</v>
      </c>
      <c r="H64" s="2"/>
    </row>
    <row r="65" spans="1:8" ht="30" customHeight="1" x14ac:dyDescent="0.25">
      <c r="A65" s="2" t="s">
        <v>3021</v>
      </c>
      <c r="B65" s="2" t="s">
        <v>3022</v>
      </c>
      <c r="C65" s="2" t="s">
        <v>1004</v>
      </c>
      <c r="D65" s="2">
        <v>3</v>
      </c>
      <c r="E65" s="2">
        <v>0</v>
      </c>
      <c r="F65" s="2">
        <v>3</v>
      </c>
      <c r="G65" s="2">
        <v>6</v>
      </c>
      <c r="H65" s="2"/>
    </row>
    <row r="66" spans="1:8" ht="30" customHeight="1" x14ac:dyDescent="0.25">
      <c r="A66" s="2" t="s">
        <v>3023</v>
      </c>
      <c r="B66" s="2" t="s">
        <v>3024</v>
      </c>
      <c r="C66" s="2" t="s">
        <v>1004</v>
      </c>
      <c r="D66" s="2">
        <v>3</v>
      </c>
      <c r="E66" s="2">
        <v>0</v>
      </c>
      <c r="F66" s="2">
        <v>3</v>
      </c>
      <c r="G66" s="2">
        <v>6</v>
      </c>
      <c r="H66" s="2"/>
    </row>
    <row r="67" spans="1:8" ht="30" customHeight="1" x14ac:dyDescent="0.25">
      <c r="A67" s="2" t="s">
        <v>3025</v>
      </c>
      <c r="B67" s="2" t="s">
        <v>3026</v>
      </c>
      <c r="C67" s="2" t="s">
        <v>1004</v>
      </c>
      <c r="D67" s="2">
        <v>3</v>
      </c>
      <c r="E67" s="2">
        <v>0</v>
      </c>
      <c r="F67" s="2">
        <v>3</v>
      </c>
      <c r="G67" s="2">
        <v>6</v>
      </c>
      <c r="H67" s="2"/>
    </row>
    <row r="68" spans="1:8" ht="30" customHeight="1" x14ac:dyDescent="0.25">
      <c r="A68" s="2" t="s">
        <v>3027</v>
      </c>
      <c r="B68" s="2" t="s">
        <v>3028</v>
      </c>
      <c r="C68" s="2" t="s">
        <v>1004</v>
      </c>
      <c r="D68" s="2">
        <v>3</v>
      </c>
      <c r="E68" s="2">
        <v>0</v>
      </c>
      <c r="F68" s="2">
        <v>3</v>
      </c>
      <c r="G68" s="2">
        <v>6</v>
      </c>
      <c r="H68" s="2"/>
    </row>
    <row r="69" spans="1:8" ht="30" customHeight="1" x14ac:dyDescent="0.25">
      <c r="A69" s="2" t="s">
        <v>3029</v>
      </c>
      <c r="B69" s="2" t="s">
        <v>3030</v>
      </c>
      <c r="C69" s="2" t="s">
        <v>1004</v>
      </c>
      <c r="D69" s="2">
        <v>3</v>
      </c>
      <c r="E69" s="2">
        <v>0</v>
      </c>
      <c r="F69" s="2">
        <v>3</v>
      </c>
      <c r="G69" s="2">
        <v>6</v>
      </c>
      <c r="H69" s="2"/>
    </row>
    <row r="70" spans="1:8" ht="30" customHeight="1" x14ac:dyDescent="0.25">
      <c r="A70" s="2" t="s">
        <v>3031</v>
      </c>
      <c r="B70" s="2" t="s">
        <v>3032</v>
      </c>
      <c r="C70" s="2" t="s">
        <v>1004</v>
      </c>
      <c r="D70" s="2">
        <v>3</v>
      </c>
      <c r="E70" s="2">
        <v>0</v>
      </c>
      <c r="F70" s="2">
        <v>3</v>
      </c>
      <c r="G70" s="2">
        <v>6</v>
      </c>
      <c r="H70" s="2"/>
    </row>
    <row r="71" spans="1:8" ht="30" customHeight="1" x14ac:dyDescent="0.25">
      <c r="A71" s="2" t="s">
        <v>3033</v>
      </c>
      <c r="B71" s="2" t="s">
        <v>3034</v>
      </c>
      <c r="C71" s="2" t="s">
        <v>1004</v>
      </c>
      <c r="D71" s="2">
        <v>3</v>
      </c>
      <c r="E71" s="2">
        <v>0</v>
      </c>
      <c r="F71" s="2">
        <v>3</v>
      </c>
      <c r="G71" s="2">
        <v>6</v>
      </c>
      <c r="H71" s="2"/>
    </row>
    <row r="72" spans="1:8" ht="30" customHeight="1" x14ac:dyDescent="0.25">
      <c r="A72" s="2" t="s">
        <v>3035</v>
      </c>
      <c r="B72" s="2" t="s">
        <v>3036</v>
      </c>
      <c r="C72" s="2" t="s">
        <v>1004</v>
      </c>
      <c r="D72" s="2">
        <v>3</v>
      </c>
      <c r="E72" s="2">
        <v>0</v>
      </c>
      <c r="F72" s="2">
        <v>3</v>
      </c>
      <c r="G72" s="2">
        <v>6</v>
      </c>
      <c r="H72" s="2"/>
    </row>
    <row r="73" spans="1:8" ht="30" customHeight="1" x14ac:dyDescent="0.25">
      <c r="A73" s="2" t="s">
        <v>3037</v>
      </c>
      <c r="B73" s="2" t="s">
        <v>3038</v>
      </c>
      <c r="C73" s="2" t="s">
        <v>1004</v>
      </c>
      <c r="D73" s="2">
        <v>3</v>
      </c>
      <c r="E73" s="2">
        <v>0</v>
      </c>
      <c r="F73" s="2">
        <v>3</v>
      </c>
      <c r="G73" s="2">
        <v>6</v>
      </c>
      <c r="H73" s="2"/>
    </row>
    <row r="74" spans="1:8" ht="30" customHeight="1" x14ac:dyDescent="0.25">
      <c r="A74" s="2" t="s">
        <v>3039</v>
      </c>
      <c r="B74" s="2" t="s">
        <v>3040</v>
      </c>
      <c r="C74" s="2" t="s">
        <v>1004</v>
      </c>
      <c r="D74" s="2">
        <v>3</v>
      </c>
      <c r="E74" s="2">
        <v>0</v>
      </c>
      <c r="F74" s="2">
        <v>3</v>
      </c>
      <c r="G74" s="2">
        <v>6</v>
      </c>
      <c r="H74" s="2"/>
    </row>
    <row r="75" spans="1:8" ht="30" customHeight="1" x14ac:dyDescent="0.25">
      <c r="A75" s="2" t="s">
        <v>3041</v>
      </c>
      <c r="B75" s="2" t="s">
        <v>3042</v>
      </c>
      <c r="C75" s="2" t="s">
        <v>1004</v>
      </c>
      <c r="D75" s="2">
        <v>3</v>
      </c>
      <c r="E75" s="2">
        <v>0</v>
      </c>
      <c r="F75" s="2">
        <v>3</v>
      </c>
      <c r="G75" s="2">
        <v>6</v>
      </c>
      <c r="H75" s="2"/>
    </row>
    <row r="77" spans="1:8" s="100" customFormat="1" ht="31.9" customHeight="1" x14ac:dyDescent="0.25">
      <c r="A77" s="336" t="s">
        <v>47</v>
      </c>
      <c r="B77" s="344"/>
      <c r="C77" s="344"/>
      <c r="D77" s="344"/>
      <c r="E77" s="344"/>
      <c r="F77" s="344"/>
      <c r="G77" s="344"/>
      <c r="H77" s="344"/>
    </row>
    <row r="78" spans="1:8" s="100" customFormat="1" ht="15.6" customHeight="1" x14ac:dyDescent="0.25">
      <c r="A78" s="336" t="s">
        <v>270</v>
      </c>
      <c r="B78" s="336"/>
      <c r="C78" s="336"/>
      <c r="D78" s="336"/>
      <c r="E78" s="336"/>
      <c r="F78" s="336"/>
      <c r="G78" s="336"/>
      <c r="H78" s="336"/>
    </row>
    <row r="79" spans="1:8" s="100" customFormat="1" ht="15.6" customHeight="1" x14ac:dyDescent="0.25">
      <c r="A79" s="336"/>
      <c r="B79" s="336"/>
      <c r="C79" s="336"/>
      <c r="D79" s="336"/>
      <c r="E79" s="336"/>
      <c r="F79" s="336"/>
      <c r="G79" s="336"/>
      <c r="H79" s="336"/>
    </row>
    <row r="80" spans="1:8" s="100" customFormat="1" ht="111.75" customHeight="1" x14ac:dyDescent="0.25">
      <c r="A80" s="336"/>
      <c r="B80" s="336"/>
      <c r="C80" s="336"/>
      <c r="D80" s="336"/>
      <c r="E80" s="336"/>
      <c r="F80" s="336"/>
      <c r="G80" s="336"/>
      <c r="H80" s="336"/>
    </row>
  </sheetData>
  <mergeCells count="11">
    <mergeCell ref="A21:G21"/>
    <mergeCell ref="A8:G8"/>
    <mergeCell ref="A9:G9"/>
    <mergeCell ref="A14:G14"/>
    <mergeCell ref="A15:G15"/>
    <mergeCell ref="A20:G20"/>
    <mergeCell ref="A27:G27"/>
    <mergeCell ref="A28:G28"/>
    <mergeCell ref="A34:G34"/>
    <mergeCell ref="A77:H77"/>
    <mergeCell ref="A78:H80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3:H104"/>
  <sheetViews>
    <sheetView workbookViewId="0">
      <selection activeCell="K15" sqref="K15"/>
    </sheetView>
  </sheetViews>
  <sheetFormatPr defaultRowHeight="15" x14ac:dyDescent="0.25"/>
  <cols>
    <col min="2" max="2" width="19.85546875" customWidth="1"/>
    <col min="3" max="3" width="8.28515625" customWidth="1"/>
    <col min="4" max="4" width="5.7109375" customWidth="1"/>
    <col min="5" max="5" width="7.42578125" customWidth="1"/>
    <col min="6" max="6" width="5" customWidth="1"/>
    <col min="7" max="7" width="7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997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 t="s">
        <v>998</v>
      </c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 t="s">
        <v>998</v>
      </c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 t="s">
        <v>998</v>
      </c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 t="s">
        <v>998</v>
      </c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999</v>
      </c>
      <c r="B37" s="79" t="s">
        <v>37</v>
      </c>
      <c r="C37" s="79" t="s">
        <v>998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 t="s">
        <v>998</v>
      </c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 t="s">
        <v>998</v>
      </c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1000</v>
      </c>
      <c r="B44" s="79" t="s">
        <v>37</v>
      </c>
      <c r="C44" s="79" t="s">
        <v>998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 t="s">
        <v>998</v>
      </c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 t="s">
        <v>998</v>
      </c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1001</v>
      </c>
      <c r="B51" s="79" t="s">
        <v>37</v>
      </c>
      <c r="C51" s="79" t="s">
        <v>998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 t="s">
        <v>998</v>
      </c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 t="s">
        <v>998</v>
      </c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1002</v>
      </c>
      <c r="B58" s="79" t="s">
        <v>37</v>
      </c>
      <c r="C58" s="79" t="s">
        <v>998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 t="s">
        <v>998</v>
      </c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79" t="s">
        <v>1003</v>
      </c>
      <c r="B63" s="79" t="s">
        <v>748</v>
      </c>
      <c r="C63" s="79" t="s">
        <v>1004</v>
      </c>
      <c r="D63" s="79">
        <v>0</v>
      </c>
      <c r="E63" s="79">
        <v>2</v>
      </c>
      <c r="F63" s="79">
        <v>0</v>
      </c>
      <c r="G63" s="79">
        <v>5</v>
      </c>
      <c r="H63" s="2"/>
    </row>
    <row r="64" spans="1:8" ht="30" customHeight="1" x14ac:dyDescent="0.25">
      <c r="A64" s="79" t="s">
        <v>1005</v>
      </c>
      <c r="B64" s="79" t="s">
        <v>1006</v>
      </c>
      <c r="C64" s="79" t="s">
        <v>1004</v>
      </c>
      <c r="D64" s="79">
        <v>0</v>
      </c>
      <c r="E64" s="79">
        <v>2</v>
      </c>
      <c r="F64" s="79">
        <v>0</v>
      </c>
      <c r="G64" s="79">
        <v>5</v>
      </c>
      <c r="H64" s="2"/>
    </row>
    <row r="65" spans="1:8" ht="30" customHeight="1" x14ac:dyDescent="0.25">
      <c r="A65" s="2" t="s">
        <v>1007</v>
      </c>
      <c r="B65" s="2" t="s">
        <v>1008</v>
      </c>
      <c r="C65" s="2" t="s">
        <v>1004</v>
      </c>
      <c r="D65" s="79">
        <v>3</v>
      </c>
      <c r="E65" s="79">
        <v>0</v>
      </c>
      <c r="F65" s="79">
        <v>3</v>
      </c>
      <c r="G65" s="79">
        <v>8</v>
      </c>
      <c r="H65" s="2"/>
    </row>
    <row r="66" spans="1:8" ht="30" customHeight="1" x14ac:dyDescent="0.25">
      <c r="A66" s="2" t="s">
        <v>1009</v>
      </c>
      <c r="B66" s="2" t="s">
        <v>1010</v>
      </c>
      <c r="C66" s="2" t="s">
        <v>998</v>
      </c>
      <c r="D66" s="2">
        <v>3</v>
      </c>
      <c r="E66" s="2">
        <v>0</v>
      </c>
      <c r="F66" s="2">
        <v>3</v>
      </c>
      <c r="G66" s="2">
        <v>8</v>
      </c>
      <c r="H66" s="2"/>
    </row>
    <row r="67" spans="1:8" ht="30" customHeight="1" x14ac:dyDescent="0.25">
      <c r="A67" s="2" t="s">
        <v>1011</v>
      </c>
      <c r="B67" s="2" t="s">
        <v>1012</v>
      </c>
      <c r="C67" s="2" t="s">
        <v>998</v>
      </c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x14ac:dyDescent="0.25">
      <c r="A68" s="2" t="s">
        <v>1013</v>
      </c>
      <c r="B68" s="2" t="s">
        <v>1014</v>
      </c>
      <c r="C68" s="2" t="s">
        <v>1004</v>
      </c>
      <c r="D68" s="2">
        <v>3</v>
      </c>
      <c r="E68" s="2">
        <v>0</v>
      </c>
      <c r="F68" s="2">
        <v>3</v>
      </c>
      <c r="G68" s="2">
        <v>8</v>
      </c>
      <c r="H68" s="2"/>
    </row>
    <row r="69" spans="1:8" ht="30" customHeight="1" x14ac:dyDescent="0.25">
      <c r="A69" s="2" t="s">
        <v>1015</v>
      </c>
      <c r="B69" s="2" t="s">
        <v>1016</v>
      </c>
      <c r="C69" s="2" t="s">
        <v>1004</v>
      </c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30" customHeight="1" x14ac:dyDescent="0.25">
      <c r="A70" s="2" t="s">
        <v>1017</v>
      </c>
      <c r="B70" s="2" t="s">
        <v>1018</v>
      </c>
      <c r="C70" s="2" t="s">
        <v>1004</v>
      </c>
      <c r="D70" s="2">
        <v>3</v>
      </c>
      <c r="E70" s="2">
        <v>0</v>
      </c>
      <c r="F70" s="2">
        <v>3</v>
      </c>
      <c r="G70" s="2">
        <v>8</v>
      </c>
      <c r="H70" s="2"/>
    </row>
    <row r="71" spans="1:8" ht="30" customHeight="1" x14ac:dyDescent="0.25">
      <c r="A71" s="2" t="s">
        <v>1019</v>
      </c>
      <c r="B71" s="2" t="s">
        <v>1020</v>
      </c>
      <c r="C71" s="2" t="s">
        <v>1004</v>
      </c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x14ac:dyDescent="0.25">
      <c r="A72" s="2" t="s">
        <v>1021</v>
      </c>
      <c r="B72" s="2" t="s">
        <v>1022</v>
      </c>
      <c r="C72" s="2" t="s">
        <v>1004</v>
      </c>
      <c r="D72" s="2">
        <v>3</v>
      </c>
      <c r="E72" s="2">
        <v>0</v>
      </c>
      <c r="F72" s="2">
        <v>3</v>
      </c>
      <c r="G72" s="2">
        <v>8</v>
      </c>
      <c r="H72" s="2"/>
    </row>
    <row r="73" spans="1:8" ht="30" customHeight="1" x14ac:dyDescent="0.25">
      <c r="A73" s="2" t="s">
        <v>1023</v>
      </c>
      <c r="B73" s="2" t="s">
        <v>1024</v>
      </c>
      <c r="C73" s="2" t="s">
        <v>1004</v>
      </c>
      <c r="D73" s="79">
        <v>3</v>
      </c>
      <c r="E73" s="79">
        <v>0</v>
      </c>
      <c r="F73" s="79">
        <v>3</v>
      </c>
      <c r="G73" s="79">
        <v>8</v>
      </c>
      <c r="H73" s="2"/>
    </row>
    <row r="74" spans="1:8" ht="30" customHeight="1" x14ac:dyDescent="0.25">
      <c r="A74" s="2" t="s">
        <v>1025</v>
      </c>
      <c r="B74" s="2" t="s">
        <v>1026</v>
      </c>
      <c r="C74" s="2" t="s">
        <v>1004</v>
      </c>
      <c r="D74" s="2">
        <v>3</v>
      </c>
      <c r="E74" s="2">
        <v>0</v>
      </c>
      <c r="F74" s="2">
        <v>3</v>
      </c>
      <c r="G74" s="2">
        <v>8</v>
      </c>
      <c r="H74" s="2"/>
    </row>
    <row r="75" spans="1:8" ht="30" customHeight="1" x14ac:dyDescent="0.25">
      <c r="A75" s="2" t="s">
        <v>1027</v>
      </c>
      <c r="B75" s="2" t="s">
        <v>1028</v>
      </c>
      <c r="C75" s="2" t="s">
        <v>1004</v>
      </c>
      <c r="D75" s="79">
        <v>3</v>
      </c>
      <c r="E75" s="79">
        <v>0</v>
      </c>
      <c r="F75" s="79">
        <v>3</v>
      </c>
      <c r="G75" s="79">
        <v>8</v>
      </c>
      <c r="H75" s="2"/>
    </row>
    <row r="76" spans="1:8" ht="30" customHeight="1" x14ac:dyDescent="0.25">
      <c r="A76" s="2" t="s">
        <v>1029</v>
      </c>
      <c r="B76" s="2" t="s">
        <v>1030</v>
      </c>
      <c r="C76" s="2" t="s">
        <v>1004</v>
      </c>
      <c r="D76" s="2">
        <v>2</v>
      </c>
      <c r="E76" s="2">
        <v>2</v>
      </c>
      <c r="F76" s="2">
        <v>3</v>
      </c>
      <c r="G76" s="2">
        <v>8</v>
      </c>
      <c r="H76" s="2"/>
    </row>
    <row r="77" spans="1:8" ht="30" customHeight="1" x14ac:dyDescent="0.25">
      <c r="A77" s="2" t="s">
        <v>1031</v>
      </c>
      <c r="B77" s="2" t="s">
        <v>1032</v>
      </c>
      <c r="C77" s="2" t="s">
        <v>1004</v>
      </c>
      <c r="D77" s="2">
        <v>3</v>
      </c>
      <c r="E77" s="2">
        <v>0</v>
      </c>
      <c r="F77" s="2">
        <v>3</v>
      </c>
      <c r="G77" s="2">
        <v>8</v>
      </c>
      <c r="H77" s="2"/>
    </row>
    <row r="78" spans="1:8" ht="30" customHeight="1" x14ac:dyDescent="0.25">
      <c r="A78" s="2" t="s">
        <v>1033</v>
      </c>
      <c r="B78" s="2" t="s">
        <v>1034</v>
      </c>
      <c r="C78" s="2" t="s">
        <v>1004</v>
      </c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2" t="s">
        <v>1035</v>
      </c>
      <c r="B79" s="2" t="s">
        <v>1036</v>
      </c>
      <c r="C79" s="2" t="s">
        <v>1004</v>
      </c>
      <c r="D79" s="2">
        <v>3</v>
      </c>
      <c r="E79" s="2">
        <v>0</v>
      </c>
      <c r="F79" s="2">
        <v>3</v>
      </c>
      <c r="G79" s="2">
        <v>8</v>
      </c>
      <c r="H79" s="2"/>
    </row>
    <row r="80" spans="1:8" ht="30" customHeight="1" x14ac:dyDescent="0.25">
      <c r="A80" s="2" t="s">
        <v>1037</v>
      </c>
      <c r="B80" s="2" t="s">
        <v>1038</v>
      </c>
      <c r="C80" s="2" t="s">
        <v>1004</v>
      </c>
      <c r="D80" s="79">
        <v>3</v>
      </c>
      <c r="E80" s="79">
        <v>0</v>
      </c>
      <c r="F80" s="79">
        <v>3</v>
      </c>
      <c r="G80" s="79">
        <v>8</v>
      </c>
      <c r="H80" s="2"/>
    </row>
    <row r="81" spans="1:8" ht="30" customHeight="1" x14ac:dyDescent="0.25">
      <c r="A81" s="2" t="s">
        <v>1039</v>
      </c>
      <c r="B81" s="2" t="s">
        <v>1040</v>
      </c>
      <c r="C81" s="2" t="s">
        <v>1004</v>
      </c>
      <c r="D81" s="2">
        <v>3</v>
      </c>
      <c r="E81" s="2">
        <v>0</v>
      </c>
      <c r="F81" s="2">
        <v>3</v>
      </c>
      <c r="G81" s="2">
        <v>8</v>
      </c>
      <c r="H81" s="2"/>
    </row>
    <row r="82" spans="1:8" ht="30" customHeight="1" x14ac:dyDescent="0.25">
      <c r="A82" s="2" t="s">
        <v>1041</v>
      </c>
      <c r="B82" s="2" t="s">
        <v>1042</v>
      </c>
      <c r="C82" s="2" t="s">
        <v>1004</v>
      </c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0" customHeight="1" x14ac:dyDescent="0.25">
      <c r="A83" s="2" t="s">
        <v>1043</v>
      </c>
      <c r="B83" s="2" t="s">
        <v>1044</v>
      </c>
      <c r="C83" s="2" t="s">
        <v>1004</v>
      </c>
      <c r="D83" s="2">
        <v>3</v>
      </c>
      <c r="E83" s="2">
        <v>0</v>
      </c>
      <c r="F83" s="2">
        <v>3</v>
      </c>
      <c r="G83" s="2">
        <v>8</v>
      </c>
      <c r="H83" s="2"/>
    </row>
    <row r="84" spans="1:8" ht="30" customHeight="1" x14ac:dyDescent="0.25">
      <c r="A84" s="2" t="s">
        <v>1045</v>
      </c>
      <c r="B84" s="2" t="s">
        <v>1046</v>
      </c>
      <c r="C84" s="2" t="s">
        <v>1004</v>
      </c>
      <c r="D84" s="79">
        <v>3</v>
      </c>
      <c r="E84" s="79">
        <v>0</v>
      </c>
      <c r="F84" s="79">
        <v>3</v>
      </c>
      <c r="G84" s="79">
        <v>8</v>
      </c>
      <c r="H84" s="2"/>
    </row>
    <row r="85" spans="1:8" ht="30" customHeight="1" x14ac:dyDescent="0.25">
      <c r="A85" s="2" t="s">
        <v>1047</v>
      </c>
      <c r="B85" s="2" t="s">
        <v>1048</v>
      </c>
      <c r="C85" s="2" t="s">
        <v>1004</v>
      </c>
      <c r="D85" s="2">
        <v>3</v>
      </c>
      <c r="E85" s="2">
        <v>0</v>
      </c>
      <c r="F85" s="2">
        <v>3</v>
      </c>
      <c r="G85" s="2">
        <v>8</v>
      </c>
      <c r="H85" s="2"/>
    </row>
    <row r="86" spans="1:8" ht="30" customHeight="1" x14ac:dyDescent="0.25">
      <c r="A86" s="2" t="s">
        <v>1049</v>
      </c>
      <c r="B86" s="2" t="s">
        <v>1050</v>
      </c>
      <c r="C86" s="2" t="s">
        <v>1004</v>
      </c>
      <c r="D86" s="79">
        <v>3</v>
      </c>
      <c r="E86" s="79">
        <v>0</v>
      </c>
      <c r="F86" s="79">
        <v>3</v>
      </c>
      <c r="G86" s="79">
        <v>8</v>
      </c>
      <c r="H86" s="2"/>
    </row>
    <row r="87" spans="1:8" ht="30" customHeight="1" x14ac:dyDescent="0.25">
      <c r="A87" s="2" t="s">
        <v>1051</v>
      </c>
      <c r="B87" s="2" t="s">
        <v>1052</v>
      </c>
      <c r="C87" s="2" t="s">
        <v>1004</v>
      </c>
      <c r="D87" s="2">
        <v>3</v>
      </c>
      <c r="E87" s="2">
        <v>0</v>
      </c>
      <c r="F87" s="2">
        <v>3</v>
      </c>
      <c r="G87" s="2">
        <v>8</v>
      </c>
      <c r="H87" s="2"/>
    </row>
    <row r="88" spans="1:8" ht="30" customHeight="1" x14ac:dyDescent="0.25">
      <c r="A88" s="2" t="s">
        <v>1053</v>
      </c>
      <c r="B88" s="2" t="s">
        <v>1054</v>
      </c>
      <c r="C88" s="2" t="s">
        <v>1004</v>
      </c>
      <c r="D88" s="79">
        <v>3</v>
      </c>
      <c r="E88" s="79">
        <v>0</v>
      </c>
      <c r="F88" s="79">
        <v>3</v>
      </c>
      <c r="G88" s="79">
        <v>8</v>
      </c>
      <c r="H88" s="2"/>
    </row>
    <row r="89" spans="1:8" ht="30" customHeight="1" x14ac:dyDescent="0.25">
      <c r="A89" s="2" t="s">
        <v>1055</v>
      </c>
      <c r="B89" s="2" t="s">
        <v>1056</v>
      </c>
      <c r="C89" s="2" t="s">
        <v>1004</v>
      </c>
      <c r="D89" s="2">
        <v>3</v>
      </c>
      <c r="E89" s="2">
        <v>0</v>
      </c>
      <c r="F89" s="2">
        <v>3</v>
      </c>
      <c r="G89" s="2">
        <v>8</v>
      </c>
      <c r="H89" s="2"/>
    </row>
    <row r="90" spans="1:8" ht="30" customHeight="1" x14ac:dyDescent="0.25">
      <c r="A90" s="2" t="s">
        <v>1057</v>
      </c>
      <c r="B90" s="2" t="s">
        <v>1058</v>
      </c>
      <c r="C90" s="2" t="s">
        <v>1004</v>
      </c>
      <c r="D90" s="79">
        <v>3</v>
      </c>
      <c r="E90" s="79">
        <v>0</v>
      </c>
      <c r="F90" s="79">
        <v>3</v>
      </c>
      <c r="G90" s="79">
        <v>8</v>
      </c>
      <c r="H90" s="2"/>
    </row>
    <row r="91" spans="1:8" ht="30" customHeight="1" x14ac:dyDescent="0.25">
      <c r="A91" s="2" t="s">
        <v>1059</v>
      </c>
      <c r="B91" s="2" t="s">
        <v>1060</v>
      </c>
      <c r="C91" s="2" t="s">
        <v>1004</v>
      </c>
      <c r="D91" s="2">
        <v>3</v>
      </c>
      <c r="E91" s="2">
        <v>0</v>
      </c>
      <c r="F91" s="2">
        <v>3</v>
      </c>
      <c r="G91" s="2">
        <v>8</v>
      </c>
      <c r="H91" s="2"/>
    </row>
    <row r="92" spans="1:8" ht="30" customHeight="1" x14ac:dyDescent="0.25">
      <c r="A92" s="2" t="s">
        <v>1061</v>
      </c>
      <c r="B92" s="2" t="s">
        <v>1062</v>
      </c>
      <c r="C92" s="2" t="s">
        <v>1004</v>
      </c>
      <c r="D92" s="79">
        <v>3</v>
      </c>
      <c r="E92" s="79">
        <v>0</v>
      </c>
      <c r="F92" s="79">
        <v>3</v>
      </c>
      <c r="G92" s="79">
        <v>8</v>
      </c>
      <c r="H92" s="2"/>
    </row>
    <row r="93" spans="1:8" ht="30" customHeight="1" x14ac:dyDescent="0.25">
      <c r="A93" s="2" t="s">
        <v>1063</v>
      </c>
      <c r="B93" s="2" t="s">
        <v>1064</v>
      </c>
      <c r="C93" s="2" t="s">
        <v>1004</v>
      </c>
      <c r="D93" s="2">
        <v>3</v>
      </c>
      <c r="E93" s="2">
        <v>0</v>
      </c>
      <c r="F93" s="2">
        <v>3</v>
      </c>
      <c r="G93" s="2">
        <v>8</v>
      </c>
      <c r="H93" s="2"/>
    </row>
    <row r="94" spans="1:8" ht="30" customHeight="1" x14ac:dyDescent="0.25">
      <c r="A94" s="2" t="s">
        <v>1065</v>
      </c>
      <c r="B94" s="2" t="s">
        <v>1066</v>
      </c>
      <c r="C94" s="2" t="s">
        <v>1004</v>
      </c>
      <c r="D94" s="79">
        <v>3</v>
      </c>
      <c r="E94" s="79">
        <v>0</v>
      </c>
      <c r="F94" s="79">
        <v>3</v>
      </c>
      <c r="G94" s="79">
        <v>8</v>
      </c>
      <c r="H94" s="2"/>
    </row>
    <row r="95" spans="1:8" ht="30" customHeight="1" x14ac:dyDescent="0.25">
      <c r="A95" s="2" t="s">
        <v>1067</v>
      </c>
      <c r="B95" s="2" t="s">
        <v>1068</v>
      </c>
      <c r="C95" s="2" t="s">
        <v>1004</v>
      </c>
      <c r="D95" s="2">
        <v>3</v>
      </c>
      <c r="E95" s="2">
        <v>0</v>
      </c>
      <c r="F95" s="2">
        <v>3</v>
      </c>
      <c r="G95" s="2">
        <v>8</v>
      </c>
      <c r="H95" s="2"/>
    </row>
    <row r="96" spans="1:8" ht="30" customHeight="1" x14ac:dyDescent="0.25">
      <c r="A96" s="2" t="s">
        <v>1069</v>
      </c>
      <c r="B96" s="2" t="s">
        <v>1070</v>
      </c>
      <c r="C96" s="2" t="s">
        <v>1004</v>
      </c>
      <c r="D96" s="79">
        <v>3</v>
      </c>
      <c r="E96" s="79">
        <v>0</v>
      </c>
      <c r="F96" s="79">
        <v>3</v>
      </c>
      <c r="G96" s="79">
        <v>8</v>
      </c>
      <c r="H96" s="2"/>
    </row>
    <row r="97" spans="1:8" ht="30" customHeight="1" x14ac:dyDescent="0.25">
      <c r="A97" s="2" t="s">
        <v>1071</v>
      </c>
      <c r="B97" s="2" t="s">
        <v>1072</v>
      </c>
      <c r="C97" s="2" t="s">
        <v>1004</v>
      </c>
      <c r="D97" s="2">
        <v>3</v>
      </c>
      <c r="E97" s="2">
        <v>0</v>
      </c>
      <c r="F97" s="2">
        <v>3</v>
      </c>
      <c r="G97" s="2">
        <v>8</v>
      </c>
      <c r="H97" s="2"/>
    </row>
    <row r="99" spans="1:8" s="127" customFormat="1" ht="32.450000000000003" customHeight="1" x14ac:dyDescent="0.25">
      <c r="A99" s="338" t="s">
        <v>47</v>
      </c>
      <c r="B99" s="339"/>
      <c r="C99" s="339"/>
      <c r="D99" s="339"/>
      <c r="E99" s="339"/>
      <c r="F99" s="339"/>
      <c r="G99" s="339"/>
      <c r="H99" s="339"/>
    </row>
    <row r="100" spans="1:8" s="127" customFormat="1" ht="142.15" customHeight="1" x14ac:dyDescent="0.25">
      <c r="A100" s="336" t="s">
        <v>377</v>
      </c>
      <c r="B100" s="336"/>
      <c r="C100" s="336"/>
      <c r="D100" s="336"/>
      <c r="E100" s="336"/>
      <c r="F100" s="336"/>
      <c r="G100" s="336"/>
      <c r="H100" s="336"/>
    </row>
    <row r="101" spans="1:8" ht="15.75" x14ac:dyDescent="0.25">
      <c r="A101" s="100"/>
    </row>
    <row r="102" spans="1:8" ht="15.75" x14ac:dyDescent="0.25">
      <c r="A102" s="100"/>
    </row>
    <row r="103" spans="1:8" ht="15.75" x14ac:dyDescent="0.25">
      <c r="A103" s="100"/>
    </row>
    <row r="104" spans="1:8" ht="15.75" x14ac:dyDescent="0.25">
      <c r="A104" s="100"/>
    </row>
  </sheetData>
  <mergeCells count="19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100:H100"/>
    <mergeCell ref="A46:G46"/>
    <mergeCell ref="A47:G47"/>
    <mergeCell ref="A53:G53"/>
    <mergeCell ref="A54:G54"/>
    <mergeCell ref="A60:G60"/>
    <mergeCell ref="A99:H99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H100"/>
  <sheetViews>
    <sheetView workbookViewId="0">
      <selection activeCell="N10" sqref="N10"/>
    </sheetView>
  </sheetViews>
  <sheetFormatPr defaultColWidth="8.85546875" defaultRowHeight="15" x14ac:dyDescent="0.25"/>
  <cols>
    <col min="1" max="1" width="13.7109375" customWidth="1"/>
    <col min="2" max="2" width="25.5703125" customWidth="1"/>
    <col min="3" max="3" width="7.5703125" customWidth="1"/>
    <col min="4" max="4" width="6.7109375" customWidth="1"/>
    <col min="5" max="5" width="5.85546875" customWidth="1"/>
    <col min="6" max="6" width="6.140625" customWidth="1"/>
    <col min="7" max="7" width="7.5703125" customWidth="1"/>
    <col min="8" max="8" width="12.28515625" customWidth="1"/>
  </cols>
  <sheetData>
    <row r="3" spans="1:8" ht="18.75" x14ac:dyDescent="0.25">
      <c r="B3" s="331" t="s">
        <v>3043</v>
      </c>
      <c r="C3" s="331"/>
      <c r="D3" s="331"/>
      <c r="E3" s="331"/>
      <c r="F3" s="331"/>
      <c r="G3" s="331"/>
      <c r="H3" s="331"/>
    </row>
    <row r="4" spans="1:8" ht="18.75" x14ac:dyDescent="0.25">
      <c r="B4" s="331" t="s">
        <v>1073</v>
      </c>
      <c r="C4" s="331"/>
      <c r="D4" s="331"/>
      <c r="E4" s="331"/>
      <c r="F4" s="331"/>
      <c r="G4" s="331"/>
      <c r="H4" s="331"/>
    </row>
    <row r="5" spans="1:8" ht="18.75" x14ac:dyDescent="0.25">
      <c r="B5" s="331" t="s">
        <v>1</v>
      </c>
      <c r="C5" s="331"/>
      <c r="D5" s="331"/>
      <c r="E5" s="331"/>
      <c r="F5" s="331"/>
      <c r="G5" s="331"/>
      <c r="H5" s="331"/>
    </row>
    <row r="6" spans="1:8" ht="18.75" x14ac:dyDescent="0.25">
      <c r="B6" s="331" t="s">
        <v>2</v>
      </c>
      <c r="C6" s="331"/>
      <c r="D6" s="331"/>
      <c r="E6" s="331"/>
      <c r="F6" s="331"/>
      <c r="G6" s="331"/>
      <c r="H6" s="331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28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x14ac:dyDescent="0.25">
      <c r="A11" s="79" t="s">
        <v>12</v>
      </c>
      <c r="B11" s="86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x14ac:dyDescent="0.25">
      <c r="A12" s="79" t="s">
        <v>525</v>
      </c>
      <c r="B12" s="86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x14ac:dyDescent="0.25">
      <c r="A13" s="92"/>
      <c r="B13" s="93"/>
      <c r="C13" s="92"/>
      <c r="D13" s="92"/>
      <c r="E13" s="92"/>
      <c r="F13" s="92"/>
      <c r="G13" s="92"/>
      <c r="H13" s="92"/>
    </row>
    <row r="14" spans="1:8" ht="15.75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15.75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28.5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x14ac:dyDescent="0.25">
      <c r="A17" s="79" t="s">
        <v>15</v>
      </c>
      <c r="B17" s="86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x14ac:dyDescent="0.25">
      <c r="A18" s="79" t="s">
        <v>16</v>
      </c>
      <c r="B18" s="86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.75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.75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28.5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x14ac:dyDescent="0.25">
      <c r="A23" s="79" t="s">
        <v>17</v>
      </c>
      <c r="B23" s="86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x14ac:dyDescent="0.25">
      <c r="A24" s="79" t="s">
        <v>19</v>
      </c>
      <c r="B24" s="86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x14ac:dyDescent="0.25">
      <c r="A25" s="125" t="s">
        <v>3044</v>
      </c>
      <c r="B25" s="86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x14ac:dyDescent="0.25">
      <c r="A26" s="92"/>
      <c r="B26" s="92"/>
      <c r="C26" s="92"/>
      <c r="D26" s="92"/>
      <c r="E26" s="92"/>
      <c r="F26" s="92"/>
      <c r="G26" s="92"/>
      <c r="H26" s="92"/>
    </row>
    <row r="27" spans="1:8" ht="15.75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15.75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28.5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x14ac:dyDescent="0.25">
      <c r="A30" s="79" t="s">
        <v>24</v>
      </c>
      <c r="B30" s="86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x14ac:dyDescent="0.25">
      <c r="A31" s="79" t="s">
        <v>18</v>
      </c>
      <c r="B31" s="86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x14ac:dyDescent="0.25">
      <c r="A32" s="125" t="s">
        <v>3045</v>
      </c>
      <c r="B32" s="86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28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25.5" x14ac:dyDescent="0.25">
      <c r="A36" s="79" t="s">
        <v>266</v>
      </c>
      <c r="B36" s="86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x14ac:dyDescent="0.25">
      <c r="A37" s="87" t="s">
        <v>3046</v>
      </c>
      <c r="B37" s="86" t="s">
        <v>1078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x14ac:dyDescent="0.25">
      <c r="A38" s="87" t="s">
        <v>3047</v>
      </c>
      <c r="B38" s="86" t="s">
        <v>1078</v>
      </c>
      <c r="C38" s="2"/>
      <c r="D38" s="79">
        <v>0</v>
      </c>
      <c r="E38" s="79">
        <v>2</v>
      </c>
      <c r="F38" s="79">
        <v>0</v>
      </c>
      <c r="G38" s="79">
        <v>3</v>
      </c>
      <c r="H38" s="2"/>
    </row>
    <row r="39" spans="1:8" ht="25.5" x14ac:dyDescent="0.25">
      <c r="A39" s="133" t="s">
        <v>3048</v>
      </c>
      <c r="B39" s="134" t="s">
        <v>3049</v>
      </c>
      <c r="C39" s="25"/>
      <c r="D39" s="136">
        <v>3</v>
      </c>
      <c r="E39" s="136">
        <v>0</v>
      </c>
      <c r="F39" s="136">
        <v>3</v>
      </c>
      <c r="G39" s="136">
        <v>6</v>
      </c>
      <c r="H39" s="2"/>
    </row>
    <row r="40" spans="1:8" ht="25.5" x14ac:dyDescent="0.25">
      <c r="A40" s="133" t="s">
        <v>3050</v>
      </c>
      <c r="B40" s="134" t="s">
        <v>3051</v>
      </c>
      <c r="C40" s="25"/>
      <c r="D40" s="136">
        <v>3</v>
      </c>
      <c r="E40" s="136">
        <v>0</v>
      </c>
      <c r="F40" s="136">
        <v>3</v>
      </c>
      <c r="G40" s="136">
        <v>6</v>
      </c>
      <c r="H40" s="2"/>
    </row>
    <row r="41" spans="1:8" ht="25.5" x14ac:dyDescent="0.25">
      <c r="A41" s="133" t="s">
        <v>3052</v>
      </c>
      <c r="B41" s="134" t="s">
        <v>3053</v>
      </c>
      <c r="C41" s="25"/>
      <c r="D41" s="136">
        <v>3</v>
      </c>
      <c r="E41" s="136">
        <v>0</v>
      </c>
      <c r="F41" s="136">
        <v>3</v>
      </c>
      <c r="G41" s="136">
        <v>6</v>
      </c>
      <c r="H41" s="2"/>
    </row>
    <row r="42" spans="1:8" ht="25.5" x14ac:dyDescent="0.25">
      <c r="A42" s="133" t="s">
        <v>3054</v>
      </c>
      <c r="B42" s="134" t="s">
        <v>3055</v>
      </c>
      <c r="C42" s="25"/>
      <c r="D42" s="136">
        <v>3</v>
      </c>
      <c r="E42" s="136">
        <v>0</v>
      </c>
      <c r="F42" s="136">
        <v>3</v>
      </c>
      <c r="G42" s="136">
        <v>6</v>
      </c>
      <c r="H42" s="2"/>
    </row>
    <row r="43" spans="1:8" x14ac:dyDescent="0.25">
      <c r="A43" s="133" t="s">
        <v>3056</v>
      </c>
      <c r="B43" s="134" t="s">
        <v>3057</v>
      </c>
      <c r="C43" s="25"/>
      <c r="D43" s="136">
        <v>3</v>
      </c>
      <c r="E43" s="136">
        <v>0</v>
      </c>
      <c r="F43" s="136">
        <v>3</v>
      </c>
      <c r="G43" s="136">
        <v>6</v>
      </c>
      <c r="H43" s="2"/>
    </row>
    <row r="44" spans="1:8" x14ac:dyDescent="0.25">
      <c r="A44" s="133" t="s">
        <v>3058</v>
      </c>
      <c r="B44" s="134" t="s">
        <v>3059</v>
      </c>
      <c r="C44" s="25"/>
      <c r="D44" s="136">
        <v>3</v>
      </c>
      <c r="E44" s="136">
        <v>0</v>
      </c>
      <c r="F44" s="136">
        <v>3</v>
      </c>
      <c r="G44" s="136">
        <v>6</v>
      </c>
      <c r="H44" s="2"/>
    </row>
    <row r="45" spans="1:8" ht="38.25" x14ac:dyDescent="0.25">
      <c r="A45" s="133" t="s">
        <v>3060</v>
      </c>
      <c r="B45" s="134" t="s">
        <v>3061</v>
      </c>
      <c r="C45" s="25"/>
      <c r="D45" s="136">
        <v>3</v>
      </c>
      <c r="E45" s="136">
        <v>0</v>
      </c>
      <c r="F45" s="136">
        <v>3</v>
      </c>
      <c r="G45" s="136">
        <v>6</v>
      </c>
      <c r="H45" s="2"/>
    </row>
    <row r="46" spans="1:8" ht="25.5" x14ac:dyDescent="0.25">
      <c r="A46" s="133" t="s">
        <v>3062</v>
      </c>
      <c r="B46" s="134" t="s">
        <v>3063</v>
      </c>
      <c r="C46" s="25"/>
      <c r="D46" s="136">
        <v>3</v>
      </c>
      <c r="E46" s="136">
        <v>0</v>
      </c>
      <c r="F46" s="136">
        <v>3</v>
      </c>
      <c r="G46" s="136">
        <v>6</v>
      </c>
      <c r="H46" s="2"/>
    </row>
    <row r="47" spans="1:8" ht="25.5" x14ac:dyDescent="0.25">
      <c r="A47" s="133" t="s">
        <v>3064</v>
      </c>
      <c r="B47" s="134" t="s">
        <v>3065</v>
      </c>
      <c r="C47" s="25"/>
      <c r="D47" s="136">
        <v>3</v>
      </c>
      <c r="E47" s="136">
        <v>0</v>
      </c>
      <c r="F47" s="136">
        <v>3</v>
      </c>
      <c r="G47" s="136">
        <v>6</v>
      </c>
      <c r="H47" s="2"/>
    </row>
    <row r="48" spans="1:8" ht="38.25" x14ac:dyDescent="0.25">
      <c r="A48" s="133" t="s">
        <v>3066</v>
      </c>
      <c r="B48" s="134" t="s">
        <v>3067</v>
      </c>
      <c r="C48" s="25"/>
      <c r="D48" s="136">
        <v>3</v>
      </c>
      <c r="E48" s="136">
        <v>0</v>
      </c>
      <c r="F48" s="136">
        <v>3</v>
      </c>
      <c r="G48" s="136">
        <v>6</v>
      </c>
      <c r="H48" s="2"/>
    </row>
    <row r="49" spans="1:8" x14ac:dyDescent="0.25">
      <c r="A49" s="133" t="s">
        <v>3068</v>
      </c>
      <c r="B49" s="134" t="s">
        <v>3069</v>
      </c>
      <c r="C49" s="25"/>
      <c r="D49" s="136">
        <v>3</v>
      </c>
      <c r="E49" s="136">
        <v>0</v>
      </c>
      <c r="F49" s="136">
        <v>3</v>
      </c>
      <c r="G49" s="136">
        <v>6</v>
      </c>
      <c r="H49" s="2"/>
    </row>
    <row r="50" spans="1:8" x14ac:dyDescent="0.25">
      <c r="A50" s="133" t="s">
        <v>3070</v>
      </c>
      <c r="B50" s="134" t="s">
        <v>3071</v>
      </c>
      <c r="C50" s="25"/>
      <c r="D50" s="136">
        <v>3</v>
      </c>
      <c r="E50" s="136">
        <v>0</v>
      </c>
      <c r="F50" s="136">
        <v>3</v>
      </c>
      <c r="G50" s="136">
        <v>6</v>
      </c>
      <c r="H50" s="2"/>
    </row>
    <row r="51" spans="1:8" ht="38.25" x14ac:dyDescent="0.25">
      <c r="A51" s="133" t="s">
        <v>1110</v>
      </c>
      <c r="B51" s="134" t="s">
        <v>3072</v>
      </c>
      <c r="C51" s="25"/>
      <c r="D51" s="136">
        <v>3</v>
      </c>
      <c r="E51" s="136">
        <v>0</v>
      </c>
      <c r="F51" s="136">
        <v>3</v>
      </c>
      <c r="G51" s="136">
        <v>6</v>
      </c>
      <c r="H51" s="2"/>
    </row>
    <row r="52" spans="1:8" ht="25.5" x14ac:dyDescent="0.25">
      <c r="A52" s="133" t="s">
        <v>1112</v>
      </c>
      <c r="B52" s="134" t="s">
        <v>3073</v>
      </c>
      <c r="C52" s="25"/>
      <c r="D52" s="136">
        <v>3</v>
      </c>
      <c r="E52" s="136">
        <v>0</v>
      </c>
      <c r="F52" s="136">
        <v>3</v>
      </c>
      <c r="G52" s="136">
        <v>6</v>
      </c>
      <c r="H52" s="2"/>
    </row>
    <row r="53" spans="1:8" ht="25.5" x14ac:dyDescent="0.25">
      <c r="A53" s="133" t="s">
        <v>1114</v>
      </c>
      <c r="B53" s="134" t="s">
        <v>3074</v>
      </c>
      <c r="C53" s="25"/>
      <c r="D53" s="136">
        <v>3</v>
      </c>
      <c r="E53" s="136">
        <v>0</v>
      </c>
      <c r="F53" s="136">
        <v>3</v>
      </c>
      <c r="G53" s="136">
        <v>6</v>
      </c>
      <c r="H53" s="2"/>
    </row>
    <row r="54" spans="1:8" x14ac:dyDescent="0.25">
      <c r="A54" s="133" t="s">
        <v>3075</v>
      </c>
      <c r="B54" s="134" t="s">
        <v>3076</v>
      </c>
      <c r="C54" s="25"/>
      <c r="D54" s="136">
        <v>3</v>
      </c>
      <c r="E54" s="136">
        <v>0</v>
      </c>
      <c r="F54" s="136">
        <v>3</v>
      </c>
      <c r="G54" s="136">
        <v>6</v>
      </c>
      <c r="H54" s="2"/>
    </row>
    <row r="55" spans="1:8" ht="25.5" x14ac:dyDescent="0.25">
      <c r="A55" s="133" t="s">
        <v>3077</v>
      </c>
      <c r="B55" s="134" t="s">
        <v>3078</v>
      </c>
      <c r="C55" s="25"/>
      <c r="D55" s="136">
        <v>3</v>
      </c>
      <c r="E55" s="136">
        <v>0</v>
      </c>
      <c r="F55" s="136">
        <v>3</v>
      </c>
      <c r="G55" s="136">
        <v>6</v>
      </c>
      <c r="H55" s="2"/>
    </row>
    <row r="56" spans="1:8" ht="25.5" x14ac:dyDescent="0.25">
      <c r="A56" s="133" t="s">
        <v>3079</v>
      </c>
      <c r="B56" s="134" t="s">
        <v>833</v>
      </c>
      <c r="C56" s="25"/>
      <c r="D56" s="136">
        <v>3</v>
      </c>
      <c r="E56" s="136">
        <v>0</v>
      </c>
      <c r="F56" s="136">
        <v>3</v>
      </c>
      <c r="G56" s="136">
        <v>6</v>
      </c>
      <c r="H56" s="2"/>
    </row>
    <row r="57" spans="1:8" ht="38.25" x14ac:dyDescent="0.25">
      <c r="A57" s="133" t="s">
        <v>3080</v>
      </c>
      <c r="B57" s="134" t="s">
        <v>3081</v>
      </c>
      <c r="C57" s="25"/>
      <c r="D57" s="136">
        <v>3</v>
      </c>
      <c r="E57" s="136">
        <v>0</v>
      </c>
      <c r="F57" s="136">
        <v>3</v>
      </c>
      <c r="G57" s="136">
        <v>6</v>
      </c>
      <c r="H57" s="2"/>
    </row>
    <row r="58" spans="1:8" ht="51" x14ac:dyDescent="0.25">
      <c r="A58" s="133" t="s">
        <v>3082</v>
      </c>
      <c r="B58" s="134" t="s">
        <v>3083</v>
      </c>
      <c r="C58" s="25"/>
      <c r="D58" s="136">
        <v>3</v>
      </c>
      <c r="E58" s="136">
        <v>0</v>
      </c>
      <c r="F58" s="136">
        <v>3</v>
      </c>
      <c r="G58" s="136">
        <v>6</v>
      </c>
      <c r="H58" s="2"/>
    </row>
    <row r="59" spans="1:8" ht="25.5" x14ac:dyDescent="0.25">
      <c r="A59" s="133" t="s">
        <v>3084</v>
      </c>
      <c r="B59" s="134" t="s">
        <v>3085</v>
      </c>
      <c r="C59" s="25"/>
      <c r="D59" s="136">
        <v>3</v>
      </c>
      <c r="E59" s="136">
        <v>0</v>
      </c>
      <c r="F59" s="136">
        <v>3</v>
      </c>
      <c r="G59" s="136">
        <v>6</v>
      </c>
      <c r="H59" s="2"/>
    </row>
    <row r="60" spans="1:8" x14ac:dyDescent="0.25">
      <c r="A60" s="133" t="s">
        <v>3086</v>
      </c>
      <c r="B60" s="134" t="s">
        <v>3087</v>
      </c>
      <c r="C60" s="25"/>
      <c r="D60" s="136">
        <v>3</v>
      </c>
      <c r="E60" s="136">
        <v>0</v>
      </c>
      <c r="F60" s="136">
        <v>3</v>
      </c>
      <c r="G60" s="136">
        <v>6</v>
      </c>
      <c r="H60" s="2"/>
    </row>
    <row r="61" spans="1:8" ht="25.5" x14ac:dyDescent="0.25">
      <c r="A61" s="133" t="s">
        <v>3088</v>
      </c>
      <c r="B61" s="134" t="s">
        <v>3089</v>
      </c>
      <c r="C61" s="25"/>
      <c r="D61" s="136">
        <v>3</v>
      </c>
      <c r="E61" s="136">
        <v>0</v>
      </c>
      <c r="F61" s="136">
        <v>3</v>
      </c>
      <c r="G61" s="136">
        <v>6</v>
      </c>
      <c r="H61" s="2"/>
    </row>
    <row r="62" spans="1:8" ht="25.5" x14ac:dyDescent="0.25">
      <c r="A62" s="133" t="s">
        <v>3090</v>
      </c>
      <c r="B62" s="134" t="s">
        <v>655</v>
      </c>
      <c r="C62" s="25"/>
      <c r="D62" s="136">
        <v>3</v>
      </c>
      <c r="E62" s="136">
        <v>0</v>
      </c>
      <c r="F62" s="136">
        <v>3</v>
      </c>
      <c r="G62" s="136">
        <v>6</v>
      </c>
      <c r="H62" s="2"/>
    </row>
    <row r="63" spans="1:8" x14ac:dyDescent="0.25">
      <c r="A63" s="133" t="s">
        <v>3091</v>
      </c>
      <c r="B63" s="134" t="s">
        <v>3092</v>
      </c>
      <c r="C63" s="25"/>
      <c r="D63" s="136">
        <v>3</v>
      </c>
      <c r="E63" s="136">
        <v>0</v>
      </c>
      <c r="F63" s="136">
        <v>3</v>
      </c>
      <c r="G63" s="136">
        <v>6</v>
      </c>
      <c r="H63" s="2"/>
    </row>
    <row r="64" spans="1:8" ht="25.5" x14ac:dyDescent="0.25">
      <c r="A64" s="133" t="s">
        <v>3093</v>
      </c>
      <c r="B64" s="134" t="s">
        <v>3094</v>
      </c>
      <c r="C64" s="25"/>
      <c r="D64" s="136">
        <v>3</v>
      </c>
      <c r="E64" s="136">
        <v>0</v>
      </c>
      <c r="F64" s="136">
        <v>3</v>
      </c>
      <c r="G64" s="136">
        <v>6</v>
      </c>
      <c r="H64" s="2"/>
    </row>
    <row r="65" spans="1:8" ht="25.5" x14ac:dyDescent="0.25">
      <c r="A65" s="133" t="s">
        <v>3095</v>
      </c>
      <c r="B65" s="134" t="s">
        <v>3096</v>
      </c>
      <c r="C65" s="25"/>
      <c r="D65" s="136">
        <v>3</v>
      </c>
      <c r="E65" s="136">
        <v>0</v>
      </c>
      <c r="F65" s="136">
        <v>3</v>
      </c>
      <c r="G65" s="136">
        <v>6</v>
      </c>
      <c r="H65" s="2"/>
    </row>
    <row r="66" spans="1:8" x14ac:dyDescent="0.25">
      <c r="A66" s="133" t="s">
        <v>3097</v>
      </c>
      <c r="B66" s="134" t="s">
        <v>3098</v>
      </c>
      <c r="C66" s="25"/>
      <c r="D66" s="136">
        <v>3</v>
      </c>
      <c r="E66" s="136">
        <v>0</v>
      </c>
      <c r="F66" s="136">
        <v>3</v>
      </c>
      <c r="G66" s="136">
        <v>6</v>
      </c>
      <c r="H66" s="2"/>
    </row>
    <row r="67" spans="1:8" x14ac:dyDescent="0.25">
      <c r="A67" s="133" t="s">
        <v>3099</v>
      </c>
      <c r="B67" s="134" t="s">
        <v>3100</v>
      </c>
      <c r="C67" s="25"/>
      <c r="D67" s="136">
        <v>3</v>
      </c>
      <c r="E67" s="136">
        <v>0</v>
      </c>
      <c r="F67" s="136">
        <v>3</v>
      </c>
      <c r="G67" s="136">
        <v>6</v>
      </c>
      <c r="H67" s="2"/>
    </row>
    <row r="68" spans="1:8" x14ac:dyDescent="0.25">
      <c r="A68" s="133" t="s">
        <v>3101</v>
      </c>
      <c r="B68" s="134" t="s">
        <v>3102</v>
      </c>
      <c r="C68" s="25"/>
      <c r="D68" s="136">
        <v>3</v>
      </c>
      <c r="E68" s="136">
        <v>0</v>
      </c>
      <c r="F68" s="136">
        <v>3</v>
      </c>
      <c r="G68" s="136">
        <v>6</v>
      </c>
      <c r="H68" s="2"/>
    </row>
    <row r="69" spans="1:8" ht="25.5" x14ac:dyDescent="0.25">
      <c r="A69" s="133" t="s">
        <v>3103</v>
      </c>
      <c r="B69" s="134" t="s">
        <v>3104</v>
      </c>
      <c r="C69" s="25"/>
      <c r="D69" s="136">
        <v>3</v>
      </c>
      <c r="E69" s="136">
        <v>0</v>
      </c>
      <c r="F69" s="136">
        <v>3</v>
      </c>
      <c r="G69" s="136">
        <v>6</v>
      </c>
      <c r="H69" s="2"/>
    </row>
    <row r="70" spans="1:8" ht="38.25" x14ac:dyDescent="0.25">
      <c r="A70" s="133" t="s">
        <v>3105</v>
      </c>
      <c r="B70" s="134" t="s">
        <v>3106</v>
      </c>
      <c r="C70" s="25"/>
      <c r="D70" s="136">
        <v>3</v>
      </c>
      <c r="E70" s="136">
        <v>0</v>
      </c>
      <c r="F70" s="136">
        <v>3</v>
      </c>
      <c r="G70" s="136">
        <v>6</v>
      </c>
      <c r="H70" s="2"/>
    </row>
    <row r="71" spans="1:8" ht="25.5" x14ac:dyDescent="0.25">
      <c r="A71" s="133" t="s">
        <v>3107</v>
      </c>
      <c r="B71" s="134" t="s">
        <v>3108</v>
      </c>
      <c r="C71" s="25"/>
      <c r="D71" s="136">
        <v>3</v>
      </c>
      <c r="E71" s="136">
        <v>0</v>
      </c>
      <c r="F71" s="136">
        <v>3</v>
      </c>
      <c r="G71" s="136">
        <v>6</v>
      </c>
      <c r="H71" s="2"/>
    </row>
    <row r="72" spans="1:8" ht="25.5" x14ac:dyDescent="0.25">
      <c r="A72" s="133" t="s">
        <v>3109</v>
      </c>
      <c r="B72" s="134" t="s">
        <v>3110</v>
      </c>
      <c r="C72" s="25"/>
      <c r="D72" s="136">
        <v>3</v>
      </c>
      <c r="E72" s="136">
        <v>0</v>
      </c>
      <c r="F72" s="136">
        <v>3</v>
      </c>
      <c r="G72" s="136">
        <v>6</v>
      </c>
      <c r="H72" s="2"/>
    </row>
    <row r="73" spans="1:8" ht="25.5" x14ac:dyDescent="0.25">
      <c r="A73" s="133" t="s">
        <v>3111</v>
      </c>
      <c r="B73" s="134" t="s">
        <v>3112</v>
      </c>
      <c r="C73" s="25"/>
      <c r="D73" s="136">
        <v>3</v>
      </c>
      <c r="E73" s="136">
        <v>0</v>
      </c>
      <c r="F73" s="136">
        <v>3</v>
      </c>
      <c r="G73" s="136">
        <v>6</v>
      </c>
      <c r="H73" s="2"/>
    </row>
    <row r="74" spans="1:8" ht="25.5" x14ac:dyDescent="0.25">
      <c r="A74" s="133" t="s">
        <v>3113</v>
      </c>
      <c r="B74" s="134" t="s">
        <v>3114</v>
      </c>
      <c r="C74" s="25"/>
      <c r="D74" s="136">
        <v>3</v>
      </c>
      <c r="E74" s="136">
        <v>0</v>
      </c>
      <c r="F74" s="136">
        <v>3</v>
      </c>
      <c r="G74" s="136">
        <v>6</v>
      </c>
      <c r="H74" s="2"/>
    </row>
    <row r="75" spans="1:8" x14ac:dyDescent="0.25">
      <c r="A75" s="133" t="s">
        <v>3115</v>
      </c>
      <c r="B75" s="134" t="s">
        <v>3116</v>
      </c>
      <c r="C75" s="25"/>
      <c r="D75" s="136">
        <v>3</v>
      </c>
      <c r="E75" s="136">
        <v>0</v>
      </c>
      <c r="F75" s="136">
        <v>3</v>
      </c>
      <c r="G75" s="136">
        <v>6</v>
      </c>
      <c r="H75" s="2"/>
    </row>
    <row r="76" spans="1:8" x14ac:dyDescent="0.25">
      <c r="A76" s="133" t="s">
        <v>3117</v>
      </c>
      <c r="B76" s="134" t="s">
        <v>3118</v>
      </c>
      <c r="C76" s="25"/>
      <c r="D76" s="136">
        <v>3</v>
      </c>
      <c r="E76" s="136">
        <v>0</v>
      </c>
      <c r="F76" s="136">
        <v>3</v>
      </c>
      <c r="G76" s="136">
        <v>6</v>
      </c>
      <c r="H76" s="2"/>
    </row>
    <row r="77" spans="1:8" ht="25.5" x14ac:dyDescent="0.25">
      <c r="A77" s="133" t="s">
        <v>3119</v>
      </c>
      <c r="B77" s="134" t="s">
        <v>3120</v>
      </c>
      <c r="C77" s="25"/>
      <c r="D77" s="136">
        <v>3</v>
      </c>
      <c r="E77" s="136">
        <v>0</v>
      </c>
      <c r="F77" s="136">
        <v>3</v>
      </c>
      <c r="G77" s="136">
        <v>6</v>
      </c>
      <c r="H77" s="2"/>
    </row>
    <row r="78" spans="1:8" x14ac:dyDescent="0.25">
      <c r="A78" s="133" t="s">
        <v>3121</v>
      </c>
      <c r="B78" s="134" t="s">
        <v>3122</v>
      </c>
      <c r="C78" s="25"/>
      <c r="D78" s="136">
        <v>3</v>
      </c>
      <c r="E78" s="136">
        <v>0</v>
      </c>
      <c r="F78" s="136">
        <v>3</v>
      </c>
      <c r="G78" s="136">
        <v>6</v>
      </c>
      <c r="H78" s="2"/>
    </row>
    <row r="79" spans="1:8" ht="25.5" x14ac:dyDescent="0.25">
      <c r="A79" s="133" t="s">
        <v>3123</v>
      </c>
      <c r="B79" s="134" t="s">
        <v>3124</v>
      </c>
      <c r="C79" s="25"/>
      <c r="D79" s="136">
        <v>3</v>
      </c>
      <c r="E79" s="136">
        <v>0</v>
      </c>
      <c r="F79" s="136">
        <v>3</v>
      </c>
      <c r="G79" s="136">
        <v>6</v>
      </c>
      <c r="H79" s="2"/>
    </row>
    <row r="80" spans="1:8" ht="38.25" x14ac:dyDescent="0.25">
      <c r="A80" s="133" t="s">
        <v>3125</v>
      </c>
      <c r="B80" s="134" t="s">
        <v>3126</v>
      </c>
      <c r="C80" s="25"/>
      <c r="D80" s="136">
        <v>3</v>
      </c>
      <c r="E80" s="136">
        <v>0</v>
      </c>
      <c r="F80" s="136">
        <v>3</v>
      </c>
      <c r="G80" s="136">
        <v>6</v>
      </c>
      <c r="H80" s="2"/>
    </row>
    <row r="81" spans="1:8" ht="25.5" x14ac:dyDescent="0.25">
      <c r="A81" s="133" t="s">
        <v>3127</v>
      </c>
      <c r="B81" s="134" t="s">
        <v>3128</v>
      </c>
      <c r="C81" s="25"/>
      <c r="D81" s="136">
        <v>3</v>
      </c>
      <c r="E81" s="136">
        <v>0</v>
      </c>
      <c r="F81" s="136">
        <v>3</v>
      </c>
      <c r="G81" s="136">
        <v>6</v>
      </c>
      <c r="H81" s="2"/>
    </row>
    <row r="82" spans="1:8" ht="25.5" x14ac:dyDescent="0.25">
      <c r="A82" s="133" t="s">
        <v>3129</v>
      </c>
      <c r="B82" s="134" t="s">
        <v>3130</v>
      </c>
      <c r="C82" s="25"/>
      <c r="D82" s="136">
        <v>3</v>
      </c>
      <c r="E82" s="136">
        <v>0</v>
      </c>
      <c r="F82" s="136">
        <v>3</v>
      </c>
      <c r="G82" s="136">
        <v>6</v>
      </c>
      <c r="H82" s="2"/>
    </row>
    <row r="83" spans="1:8" ht="25.5" x14ac:dyDescent="0.25">
      <c r="A83" s="133" t="s">
        <v>3131</v>
      </c>
      <c r="B83" s="134" t="s">
        <v>3132</v>
      </c>
      <c r="C83" s="25"/>
      <c r="D83" s="136">
        <v>3</v>
      </c>
      <c r="E83" s="136">
        <v>0</v>
      </c>
      <c r="F83" s="136">
        <v>3</v>
      </c>
      <c r="G83" s="136">
        <v>6</v>
      </c>
      <c r="H83" s="2"/>
    </row>
    <row r="84" spans="1:8" x14ac:dyDescent="0.25">
      <c r="A84" s="133" t="s">
        <v>3133</v>
      </c>
      <c r="B84" s="134" t="s">
        <v>3134</v>
      </c>
      <c r="C84" s="25"/>
      <c r="D84" s="136">
        <v>3</v>
      </c>
      <c r="E84" s="136">
        <v>0</v>
      </c>
      <c r="F84" s="136">
        <v>3</v>
      </c>
      <c r="G84" s="136">
        <v>6</v>
      </c>
      <c r="H84" s="2"/>
    </row>
    <row r="85" spans="1:8" x14ac:dyDescent="0.25">
      <c r="A85" s="133" t="s">
        <v>3135</v>
      </c>
      <c r="B85" s="134" t="s">
        <v>3136</v>
      </c>
      <c r="C85" s="25"/>
      <c r="D85" s="136"/>
      <c r="E85" s="136"/>
      <c r="F85" s="136"/>
      <c r="G85" s="136"/>
      <c r="H85" s="2"/>
    </row>
    <row r="86" spans="1:8" ht="38.25" x14ac:dyDescent="0.25">
      <c r="A86" s="133" t="s">
        <v>3137</v>
      </c>
      <c r="B86" s="134" t="s">
        <v>3138</v>
      </c>
      <c r="C86" s="25"/>
      <c r="D86" s="136"/>
      <c r="E86" s="136"/>
      <c r="F86" s="136"/>
      <c r="G86" s="136"/>
      <c r="H86" s="2"/>
    </row>
    <row r="87" spans="1:8" ht="25.5" x14ac:dyDescent="0.25">
      <c r="A87" s="133" t="s">
        <v>3139</v>
      </c>
      <c r="B87" s="134" t="s">
        <v>3140</v>
      </c>
      <c r="C87" s="25"/>
      <c r="D87" s="136">
        <v>3</v>
      </c>
      <c r="E87" s="136">
        <v>0</v>
      </c>
      <c r="F87" s="136">
        <v>3</v>
      </c>
      <c r="G87" s="136">
        <v>6</v>
      </c>
      <c r="H87" s="2"/>
    </row>
    <row r="88" spans="1:8" ht="38.25" x14ac:dyDescent="0.25">
      <c r="A88" s="133" t="s">
        <v>3141</v>
      </c>
      <c r="B88" s="134" t="s">
        <v>3142</v>
      </c>
      <c r="C88" s="25"/>
      <c r="D88" s="136">
        <v>3</v>
      </c>
      <c r="E88" s="136">
        <v>0</v>
      </c>
      <c r="F88" s="136">
        <v>3</v>
      </c>
      <c r="G88" s="136">
        <v>6</v>
      </c>
      <c r="H88" s="2"/>
    </row>
    <row r="89" spans="1:8" ht="51" x14ac:dyDescent="0.25">
      <c r="A89" s="133" t="s">
        <v>3143</v>
      </c>
      <c r="B89" s="134" t="s">
        <v>3144</v>
      </c>
      <c r="C89" s="25"/>
      <c r="D89" s="136">
        <v>3</v>
      </c>
      <c r="E89" s="136">
        <v>0</v>
      </c>
      <c r="F89" s="136">
        <v>3</v>
      </c>
      <c r="G89" s="136">
        <v>6</v>
      </c>
      <c r="H89" s="2"/>
    </row>
    <row r="90" spans="1:8" ht="38.25" x14ac:dyDescent="0.25">
      <c r="A90" s="133" t="s">
        <v>3145</v>
      </c>
      <c r="B90" s="134" t="s">
        <v>3146</v>
      </c>
      <c r="C90" s="25"/>
      <c r="D90" s="136">
        <v>3</v>
      </c>
      <c r="E90" s="136">
        <v>0</v>
      </c>
      <c r="F90" s="136">
        <v>3</v>
      </c>
      <c r="G90" s="136">
        <v>6</v>
      </c>
      <c r="H90" s="2"/>
    </row>
    <row r="91" spans="1:8" ht="38.25" x14ac:dyDescent="0.25">
      <c r="A91" s="133" t="s">
        <v>3147</v>
      </c>
      <c r="B91" s="134" t="s">
        <v>3148</v>
      </c>
      <c r="C91" s="25"/>
      <c r="D91" s="136">
        <v>3</v>
      </c>
      <c r="E91" s="136">
        <v>0</v>
      </c>
      <c r="F91" s="136">
        <v>3</v>
      </c>
      <c r="G91" s="136">
        <v>6</v>
      </c>
      <c r="H91" s="2"/>
    </row>
    <row r="92" spans="1:8" ht="38.25" x14ac:dyDescent="0.25">
      <c r="A92" s="133" t="s">
        <v>3149</v>
      </c>
      <c r="B92" s="134" t="s">
        <v>3150</v>
      </c>
      <c r="C92" s="25"/>
      <c r="D92" s="136">
        <v>3</v>
      </c>
      <c r="E92" s="136">
        <v>0</v>
      </c>
      <c r="F92" s="136">
        <v>3</v>
      </c>
      <c r="G92" s="136">
        <v>6</v>
      </c>
      <c r="H92" s="2"/>
    </row>
    <row r="93" spans="1:8" ht="51" x14ac:dyDescent="0.25">
      <c r="A93" s="133" t="s">
        <v>3151</v>
      </c>
      <c r="B93" s="134" t="s">
        <v>3152</v>
      </c>
      <c r="C93" s="25"/>
      <c r="D93" s="136">
        <v>3</v>
      </c>
      <c r="E93" s="136">
        <v>0</v>
      </c>
      <c r="F93" s="136">
        <v>3</v>
      </c>
      <c r="G93" s="136">
        <v>6</v>
      </c>
      <c r="H93" s="2"/>
    </row>
    <row r="94" spans="1:8" ht="25.5" x14ac:dyDescent="0.25">
      <c r="A94" s="133" t="s">
        <v>3153</v>
      </c>
      <c r="B94" s="134" t="s">
        <v>3154</v>
      </c>
      <c r="C94" s="25"/>
      <c r="D94" s="136">
        <v>3</v>
      </c>
      <c r="E94" s="136">
        <v>0</v>
      </c>
      <c r="F94" s="136">
        <v>3</v>
      </c>
      <c r="G94" s="136">
        <v>6</v>
      </c>
      <c r="H94" s="2"/>
    </row>
    <row r="95" spans="1:8" ht="25.5" x14ac:dyDescent="0.25">
      <c r="A95" s="133" t="s">
        <v>3155</v>
      </c>
      <c r="B95" s="134" t="s">
        <v>3156</v>
      </c>
      <c r="C95" s="25"/>
      <c r="D95" s="136">
        <v>3</v>
      </c>
      <c r="E95" s="136">
        <v>0</v>
      </c>
      <c r="F95" s="136">
        <v>3</v>
      </c>
      <c r="G95" s="136">
        <v>6</v>
      </c>
      <c r="H95" s="2"/>
    </row>
    <row r="97" spans="1:8" s="100" customFormat="1" ht="15.75" x14ac:dyDescent="0.25">
      <c r="A97" s="336" t="s">
        <v>47</v>
      </c>
      <c r="B97" s="344"/>
      <c r="C97" s="344"/>
      <c r="D97" s="344"/>
      <c r="E97" s="344"/>
      <c r="F97" s="344"/>
      <c r="G97" s="344"/>
      <c r="H97" s="344"/>
    </row>
    <row r="98" spans="1:8" s="100" customFormat="1" ht="15.75" x14ac:dyDescent="0.25">
      <c r="A98" s="336" t="s">
        <v>270</v>
      </c>
      <c r="B98" s="336"/>
      <c r="C98" s="336"/>
      <c r="D98" s="336"/>
      <c r="E98" s="336"/>
      <c r="F98" s="336"/>
      <c r="G98" s="336"/>
      <c r="H98" s="336"/>
    </row>
    <row r="99" spans="1:8" s="100" customFormat="1" ht="15.75" x14ac:dyDescent="0.25">
      <c r="A99" s="336"/>
      <c r="B99" s="336"/>
      <c r="C99" s="336"/>
      <c r="D99" s="336"/>
      <c r="E99" s="336"/>
      <c r="F99" s="336"/>
      <c r="G99" s="336"/>
      <c r="H99" s="336"/>
    </row>
    <row r="100" spans="1:8" s="100" customFormat="1" ht="15.75" x14ac:dyDescent="0.25">
      <c r="A100" s="336"/>
      <c r="B100" s="336"/>
      <c r="C100" s="336"/>
      <c r="D100" s="336"/>
      <c r="E100" s="336"/>
      <c r="F100" s="336"/>
      <c r="G100" s="336"/>
      <c r="H100" s="336"/>
    </row>
  </sheetData>
  <mergeCells count="15">
    <mergeCell ref="A9:G9"/>
    <mergeCell ref="B3:H3"/>
    <mergeCell ref="B4:H4"/>
    <mergeCell ref="B5:H5"/>
    <mergeCell ref="B6:H6"/>
    <mergeCell ref="A8:G8"/>
    <mergeCell ref="A34:G34"/>
    <mergeCell ref="A97:H97"/>
    <mergeCell ref="A98:H100"/>
    <mergeCell ref="A14:G14"/>
    <mergeCell ref="A15:G15"/>
    <mergeCell ref="A20:G20"/>
    <mergeCell ref="A21:G21"/>
    <mergeCell ref="A27:G27"/>
    <mergeCell ref="A28:G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110"/>
  <sheetViews>
    <sheetView workbookViewId="0">
      <selection activeCell="M86" sqref="M86"/>
    </sheetView>
  </sheetViews>
  <sheetFormatPr defaultColWidth="9.140625" defaultRowHeight="15" customHeight="1" x14ac:dyDescent="0.2"/>
  <cols>
    <col min="1" max="1" width="9.140625" style="3" customWidth="1"/>
    <col min="2" max="2" width="46.140625" style="3" customWidth="1"/>
    <col min="3" max="3" width="7.28515625" style="3" customWidth="1"/>
    <col min="4" max="4" width="4.7109375" style="3" customWidth="1"/>
    <col min="5" max="5" width="4.28515625" style="3" customWidth="1"/>
    <col min="6" max="6" width="6" style="3" customWidth="1"/>
    <col min="7" max="7" width="6.42578125" style="3" customWidth="1"/>
    <col min="8" max="8" width="17" style="3" customWidth="1"/>
    <col min="9" max="16384" width="9.140625" style="3"/>
  </cols>
  <sheetData>
    <row r="2" spans="1:8" ht="15" customHeight="1" x14ac:dyDescent="0.25">
      <c r="A2" s="312"/>
      <c r="B2" s="308" t="s">
        <v>67</v>
      </c>
      <c r="C2" s="308"/>
      <c r="D2" s="308"/>
      <c r="E2" s="308"/>
      <c r="F2" s="308"/>
      <c r="G2" s="308"/>
    </row>
    <row r="3" spans="1:8" ht="15" customHeight="1" x14ac:dyDescent="0.2">
      <c r="A3" s="312"/>
      <c r="B3" s="315" t="s">
        <v>0</v>
      </c>
      <c r="C3" s="315"/>
      <c r="D3" s="315"/>
      <c r="E3" s="315"/>
      <c r="F3" s="315"/>
      <c r="G3" s="315"/>
      <c r="H3" s="14"/>
    </row>
    <row r="4" spans="1:8" ht="15" customHeight="1" x14ac:dyDescent="0.2">
      <c r="A4" s="312"/>
      <c r="B4" s="315" t="s">
        <v>265</v>
      </c>
      <c r="C4" s="315"/>
      <c r="D4" s="315"/>
      <c r="E4" s="315"/>
      <c r="F4" s="315"/>
      <c r="G4" s="315"/>
      <c r="H4" s="14"/>
    </row>
    <row r="5" spans="1:8" ht="15" customHeight="1" x14ac:dyDescent="0.2">
      <c r="A5" s="312"/>
      <c r="B5" s="315" t="s">
        <v>25</v>
      </c>
      <c r="C5" s="315"/>
      <c r="D5" s="315"/>
      <c r="E5" s="315"/>
      <c r="F5" s="315"/>
      <c r="G5" s="315"/>
      <c r="H5" s="14"/>
    </row>
    <row r="6" spans="1:8" ht="15" customHeight="1" x14ac:dyDescent="0.2">
      <c r="B6" s="315" t="s">
        <v>2</v>
      </c>
      <c r="C6" s="315"/>
      <c r="D6" s="315"/>
      <c r="E6" s="315"/>
      <c r="F6" s="315"/>
      <c r="G6" s="315"/>
      <c r="H6" s="14"/>
    </row>
    <row r="8" spans="1:8" ht="15" customHeight="1" x14ac:dyDescent="0.2">
      <c r="A8" s="321" t="s">
        <v>20</v>
      </c>
      <c r="B8" s="321"/>
      <c r="C8" s="321"/>
      <c r="D8" s="321"/>
      <c r="E8" s="321"/>
      <c r="F8" s="321"/>
      <c r="G8" s="321"/>
      <c r="H8" s="15"/>
    </row>
    <row r="9" spans="1:8" ht="15" customHeight="1" x14ac:dyDescent="0.2">
      <c r="A9" s="321" t="s">
        <v>3</v>
      </c>
      <c r="B9" s="321"/>
      <c r="C9" s="321"/>
      <c r="D9" s="321"/>
      <c r="E9" s="321"/>
      <c r="F9" s="321"/>
      <c r="G9" s="321"/>
      <c r="H9" s="15"/>
    </row>
    <row r="10" spans="1:8" ht="15" customHeight="1" x14ac:dyDescent="0.2">
      <c r="A10" s="16" t="s">
        <v>4</v>
      </c>
      <c r="B10" s="16" t="s">
        <v>5</v>
      </c>
      <c r="C10" s="16" t="s">
        <v>6</v>
      </c>
      <c r="D10" s="16" t="s">
        <v>7</v>
      </c>
      <c r="E10" s="16" t="s">
        <v>8</v>
      </c>
      <c r="F10" s="16" t="s">
        <v>9</v>
      </c>
      <c r="G10" s="16" t="s">
        <v>10</v>
      </c>
      <c r="H10" s="16" t="s">
        <v>11</v>
      </c>
    </row>
    <row r="11" spans="1:8" ht="15" customHeight="1" x14ac:dyDescent="0.2">
      <c r="A11" s="17" t="s">
        <v>26</v>
      </c>
      <c r="B11" s="17" t="s">
        <v>13</v>
      </c>
      <c r="C11" s="10" t="s">
        <v>50</v>
      </c>
      <c r="D11" s="17">
        <v>8</v>
      </c>
      <c r="E11" s="17">
        <v>0</v>
      </c>
      <c r="F11" s="17">
        <v>0</v>
      </c>
      <c r="G11" s="17">
        <v>8</v>
      </c>
      <c r="H11" s="17"/>
    </row>
    <row r="12" spans="1:8" ht="15" customHeight="1" x14ac:dyDescent="0.2">
      <c r="A12" s="17" t="s">
        <v>27</v>
      </c>
      <c r="B12" s="17" t="s">
        <v>14</v>
      </c>
      <c r="C12" s="10" t="s">
        <v>50</v>
      </c>
      <c r="D12" s="17">
        <v>0</v>
      </c>
      <c r="E12" s="17">
        <v>1</v>
      </c>
      <c r="F12" s="17">
        <v>0</v>
      </c>
      <c r="G12" s="17">
        <v>1</v>
      </c>
      <c r="H12" s="17"/>
    </row>
    <row r="13" spans="1:8" ht="20.25" customHeight="1" x14ac:dyDescent="0.2">
      <c r="A13" s="18"/>
      <c r="B13" s="18"/>
      <c r="C13" s="18"/>
      <c r="D13" s="18"/>
      <c r="E13" s="18"/>
      <c r="F13" s="18"/>
      <c r="G13" s="18"/>
      <c r="H13" s="18"/>
    </row>
    <row r="14" spans="1:8" ht="15" customHeight="1" x14ac:dyDescent="0.2">
      <c r="A14" s="321" t="s">
        <v>21</v>
      </c>
      <c r="B14" s="321"/>
      <c r="C14" s="321"/>
      <c r="D14" s="321"/>
      <c r="E14" s="321"/>
      <c r="F14" s="321"/>
      <c r="G14" s="321"/>
      <c r="H14" s="15"/>
    </row>
    <row r="15" spans="1:8" ht="17.100000000000001" customHeight="1" x14ac:dyDescent="0.2">
      <c r="A15" s="321" t="s">
        <v>3</v>
      </c>
      <c r="B15" s="321"/>
      <c r="C15" s="321"/>
      <c r="D15" s="321"/>
      <c r="E15" s="321"/>
      <c r="F15" s="321"/>
      <c r="G15" s="321"/>
      <c r="H15" s="15"/>
    </row>
    <row r="16" spans="1:8" ht="15" customHeight="1" x14ac:dyDescent="0.2">
      <c r="A16" s="16" t="s">
        <v>4</v>
      </c>
      <c r="B16" s="16" t="s">
        <v>5</v>
      </c>
      <c r="C16" s="16" t="s">
        <v>6</v>
      </c>
      <c r="D16" s="16" t="s">
        <v>7</v>
      </c>
      <c r="E16" s="16" t="s">
        <v>8</v>
      </c>
      <c r="F16" s="16" t="s">
        <v>9</v>
      </c>
      <c r="G16" s="16" t="s">
        <v>10</v>
      </c>
      <c r="H16" s="16" t="s">
        <v>11</v>
      </c>
    </row>
    <row r="17" spans="1:8" ht="15" customHeight="1" x14ac:dyDescent="0.2">
      <c r="A17" s="17" t="s">
        <v>28</v>
      </c>
      <c r="B17" s="17" t="s">
        <v>13</v>
      </c>
      <c r="C17" s="10" t="s">
        <v>50</v>
      </c>
      <c r="D17" s="17">
        <v>8</v>
      </c>
      <c r="E17" s="17">
        <v>0</v>
      </c>
      <c r="F17" s="17">
        <v>0</v>
      </c>
      <c r="G17" s="17">
        <v>8</v>
      </c>
      <c r="H17" s="17"/>
    </row>
    <row r="18" spans="1:8" ht="15" customHeight="1" x14ac:dyDescent="0.2">
      <c r="A18" s="17" t="s">
        <v>29</v>
      </c>
      <c r="B18" s="17" t="s">
        <v>14</v>
      </c>
      <c r="C18" s="10" t="s">
        <v>50</v>
      </c>
      <c r="D18" s="17">
        <v>0</v>
      </c>
      <c r="E18" s="17">
        <v>1</v>
      </c>
      <c r="F18" s="17">
        <v>0</v>
      </c>
      <c r="G18" s="17">
        <v>1</v>
      </c>
      <c r="H18" s="17"/>
    </row>
    <row r="19" spans="1:8" ht="20.25" customHeight="1" x14ac:dyDescent="0.2">
      <c r="A19" s="19"/>
      <c r="B19" s="18"/>
      <c r="C19" s="18"/>
      <c r="D19" s="18"/>
      <c r="E19" s="18"/>
      <c r="F19" s="18"/>
      <c r="G19" s="18"/>
      <c r="H19" s="20"/>
    </row>
    <row r="20" spans="1:8" ht="15" customHeight="1" x14ac:dyDescent="0.2">
      <c r="A20" s="321" t="s">
        <v>22</v>
      </c>
      <c r="B20" s="321"/>
      <c r="C20" s="321"/>
      <c r="D20" s="321"/>
      <c r="E20" s="321"/>
      <c r="F20" s="321"/>
      <c r="G20" s="321"/>
      <c r="H20" s="15"/>
    </row>
    <row r="21" spans="1:8" ht="15" customHeight="1" x14ac:dyDescent="0.2">
      <c r="A21" s="321" t="s">
        <v>3</v>
      </c>
      <c r="B21" s="321"/>
      <c r="C21" s="321"/>
      <c r="D21" s="321"/>
      <c r="E21" s="321"/>
      <c r="F21" s="321"/>
      <c r="G21" s="321"/>
      <c r="H21" s="15"/>
    </row>
    <row r="22" spans="1:8" ht="15" customHeight="1" x14ac:dyDescent="0.2">
      <c r="A22" s="16" t="s">
        <v>4</v>
      </c>
      <c r="B22" s="16" t="s">
        <v>5</v>
      </c>
      <c r="C22" s="16" t="s">
        <v>6</v>
      </c>
      <c r="D22" s="16" t="s">
        <v>7</v>
      </c>
      <c r="E22" s="16" t="s">
        <v>8</v>
      </c>
      <c r="F22" s="16" t="s">
        <v>9</v>
      </c>
      <c r="G22" s="16" t="s">
        <v>10</v>
      </c>
      <c r="H22" s="16" t="s">
        <v>11</v>
      </c>
    </row>
    <row r="23" spans="1:8" ht="15" customHeight="1" x14ac:dyDescent="0.2">
      <c r="A23" s="17" t="s">
        <v>30</v>
      </c>
      <c r="B23" s="17" t="s">
        <v>13</v>
      </c>
      <c r="C23" s="10" t="s">
        <v>50</v>
      </c>
      <c r="D23" s="17">
        <v>8</v>
      </c>
      <c r="E23" s="17">
        <v>0</v>
      </c>
      <c r="F23" s="17">
        <v>0</v>
      </c>
      <c r="G23" s="17">
        <v>8</v>
      </c>
      <c r="H23" s="17"/>
    </row>
    <row r="24" spans="1:8" ht="15" customHeight="1" x14ac:dyDescent="0.2">
      <c r="A24" s="17" t="s">
        <v>31</v>
      </c>
      <c r="B24" s="17" t="s">
        <v>14</v>
      </c>
      <c r="C24" s="10" t="s">
        <v>50</v>
      </c>
      <c r="D24" s="17">
        <v>0</v>
      </c>
      <c r="E24" s="17">
        <v>1</v>
      </c>
      <c r="F24" s="17">
        <v>0</v>
      </c>
      <c r="G24" s="17">
        <v>1</v>
      </c>
      <c r="H24" s="17"/>
    </row>
    <row r="25" spans="1:8" ht="21.75" customHeight="1" x14ac:dyDescent="0.2">
      <c r="A25" s="18"/>
      <c r="B25" s="18"/>
      <c r="C25" s="18"/>
      <c r="D25" s="18"/>
      <c r="E25" s="18"/>
      <c r="F25" s="18"/>
      <c r="G25" s="18"/>
      <c r="H25" s="18"/>
    </row>
    <row r="26" spans="1:8" ht="15" customHeight="1" x14ac:dyDescent="0.2">
      <c r="A26" s="321" t="s">
        <v>23</v>
      </c>
      <c r="B26" s="321"/>
      <c r="C26" s="321"/>
      <c r="D26" s="321"/>
      <c r="E26" s="321"/>
      <c r="F26" s="321"/>
      <c r="G26" s="321"/>
      <c r="H26" s="15"/>
    </row>
    <row r="27" spans="1:8" ht="15" customHeight="1" x14ac:dyDescent="0.2">
      <c r="A27" s="321" t="s">
        <v>3</v>
      </c>
      <c r="B27" s="321"/>
      <c r="C27" s="321"/>
      <c r="D27" s="321"/>
      <c r="E27" s="321"/>
      <c r="F27" s="321"/>
      <c r="G27" s="321"/>
      <c r="H27" s="15"/>
    </row>
    <row r="28" spans="1:8" ht="15" customHeight="1" x14ac:dyDescent="0.2">
      <c r="A28" s="16" t="s">
        <v>4</v>
      </c>
      <c r="B28" s="16" t="s">
        <v>5</v>
      </c>
      <c r="C28" s="16" t="s">
        <v>6</v>
      </c>
      <c r="D28" s="16" t="s">
        <v>7</v>
      </c>
      <c r="E28" s="16" t="s">
        <v>8</v>
      </c>
      <c r="F28" s="16" t="s">
        <v>9</v>
      </c>
      <c r="G28" s="16" t="s">
        <v>10</v>
      </c>
      <c r="H28" s="16" t="s">
        <v>11</v>
      </c>
    </row>
    <row r="29" spans="1:8" ht="15" customHeight="1" x14ac:dyDescent="0.2">
      <c r="A29" s="17" t="s">
        <v>32</v>
      </c>
      <c r="B29" s="17" t="s">
        <v>13</v>
      </c>
      <c r="C29" s="10" t="s">
        <v>50</v>
      </c>
      <c r="D29" s="17">
        <v>8</v>
      </c>
      <c r="E29" s="17">
        <v>0</v>
      </c>
      <c r="F29" s="17">
        <v>0</v>
      </c>
      <c r="G29" s="17">
        <v>8</v>
      </c>
      <c r="H29" s="17"/>
    </row>
    <row r="30" spans="1:8" ht="15" customHeight="1" x14ac:dyDescent="0.2">
      <c r="A30" s="17" t="s">
        <v>33</v>
      </c>
      <c r="B30" s="17" t="s">
        <v>14</v>
      </c>
      <c r="C30" s="10" t="s">
        <v>50</v>
      </c>
      <c r="D30" s="17">
        <v>0</v>
      </c>
      <c r="E30" s="17">
        <v>1</v>
      </c>
      <c r="F30" s="17">
        <v>0</v>
      </c>
      <c r="G30" s="17">
        <v>1</v>
      </c>
      <c r="H30" s="17"/>
    </row>
    <row r="31" spans="1:8" ht="15" customHeight="1" x14ac:dyDescent="0.2">
      <c r="A31" s="21"/>
      <c r="B31" s="18"/>
      <c r="C31" s="18"/>
      <c r="D31" s="18"/>
      <c r="E31" s="18"/>
      <c r="F31" s="18"/>
      <c r="G31" s="18"/>
      <c r="H31" s="18"/>
    </row>
    <row r="32" spans="1:8" ht="15" customHeight="1" x14ac:dyDescent="0.2">
      <c r="A32" s="321" t="s">
        <v>34</v>
      </c>
      <c r="B32" s="321"/>
      <c r="C32" s="321"/>
      <c r="D32" s="321"/>
      <c r="E32" s="321"/>
      <c r="F32" s="321"/>
      <c r="G32" s="321"/>
      <c r="H32" s="15"/>
    </row>
    <row r="33" spans="1:8" ht="15" customHeight="1" x14ac:dyDescent="0.2">
      <c r="A33" s="321" t="s">
        <v>3</v>
      </c>
      <c r="B33" s="321"/>
      <c r="C33" s="321"/>
      <c r="D33" s="321"/>
      <c r="E33" s="321"/>
      <c r="F33" s="321"/>
      <c r="G33" s="321"/>
      <c r="H33" s="15"/>
    </row>
    <row r="34" spans="1:8" ht="15" customHeight="1" x14ac:dyDescent="0.2">
      <c r="A34" s="16" t="s">
        <v>4</v>
      </c>
      <c r="B34" s="16" t="s">
        <v>5</v>
      </c>
      <c r="C34" s="16" t="s">
        <v>6</v>
      </c>
      <c r="D34" s="16" t="s">
        <v>7</v>
      </c>
      <c r="E34" s="16" t="s">
        <v>8</v>
      </c>
      <c r="F34" s="16" t="s">
        <v>9</v>
      </c>
      <c r="G34" s="16" t="s">
        <v>10</v>
      </c>
      <c r="H34" s="16" t="s">
        <v>11</v>
      </c>
    </row>
    <row r="35" spans="1:8" ht="15" customHeight="1" x14ac:dyDescent="0.2">
      <c r="A35" s="17" t="s">
        <v>35</v>
      </c>
      <c r="B35" s="17" t="s">
        <v>13</v>
      </c>
      <c r="C35" s="10" t="s">
        <v>50</v>
      </c>
      <c r="D35" s="17">
        <v>8</v>
      </c>
      <c r="E35" s="17">
        <v>0</v>
      </c>
      <c r="F35" s="17">
        <v>0</v>
      </c>
      <c r="G35" s="17">
        <v>8</v>
      </c>
      <c r="H35" s="17"/>
    </row>
    <row r="36" spans="1:8" ht="15" customHeight="1" x14ac:dyDescent="0.2">
      <c r="A36" s="17" t="s">
        <v>36</v>
      </c>
      <c r="B36" s="17" t="s">
        <v>14</v>
      </c>
      <c r="C36" s="10" t="s">
        <v>50</v>
      </c>
      <c r="D36" s="17">
        <v>0</v>
      </c>
      <c r="E36" s="17">
        <v>1</v>
      </c>
      <c r="F36" s="17">
        <v>0</v>
      </c>
      <c r="G36" s="17">
        <v>1</v>
      </c>
      <c r="H36" s="17"/>
    </row>
    <row r="37" spans="1:8" ht="15" customHeight="1" x14ac:dyDescent="0.2">
      <c r="A37" s="22" t="s">
        <v>183</v>
      </c>
      <c r="B37" s="17" t="s">
        <v>37</v>
      </c>
      <c r="C37" s="10" t="s">
        <v>50</v>
      </c>
      <c r="D37" s="17">
        <v>0</v>
      </c>
      <c r="E37" s="17">
        <v>0</v>
      </c>
      <c r="F37" s="17">
        <v>0</v>
      </c>
      <c r="G37" s="17">
        <v>21</v>
      </c>
      <c r="H37" s="17"/>
    </row>
    <row r="38" spans="1:8" ht="15" customHeight="1" x14ac:dyDescent="0.2">
      <c r="A38" s="21"/>
      <c r="B38" s="18"/>
      <c r="C38" s="18"/>
      <c r="D38" s="18"/>
      <c r="E38" s="18"/>
      <c r="F38" s="18"/>
      <c r="G38" s="18"/>
      <c r="H38" s="18"/>
    </row>
    <row r="39" spans="1:8" ht="15" customHeight="1" x14ac:dyDescent="0.2">
      <c r="A39" s="321" t="s">
        <v>40</v>
      </c>
      <c r="B39" s="321"/>
      <c r="C39" s="321"/>
      <c r="D39" s="321"/>
      <c r="E39" s="321"/>
      <c r="F39" s="321"/>
      <c r="G39" s="321"/>
      <c r="H39" s="15"/>
    </row>
    <row r="40" spans="1:8" ht="15" customHeight="1" x14ac:dyDescent="0.2">
      <c r="A40" s="321" t="s">
        <v>3</v>
      </c>
      <c r="B40" s="321"/>
      <c r="C40" s="321"/>
      <c r="D40" s="321"/>
      <c r="E40" s="321"/>
      <c r="F40" s="321"/>
      <c r="G40" s="321"/>
      <c r="H40" s="15"/>
    </row>
    <row r="41" spans="1:8" ht="15" customHeight="1" x14ac:dyDescent="0.2">
      <c r="A41" s="16" t="s">
        <v>4</v>
      </c>
      <c r="B41" s="16" t="s">
        <v>5</v>
      </c>
      <c r="C41" s="16" t="s">
        <v>6</v>
      </c>
      <c r="D41" s="16" t="s">
        <v>7</v>
      </c>
      <c r="E41" s="16" t="s">
        <v>8</v>
      </c>
      <c r="F41" s="16" t="s">
        <v>9</v>
      </c>
      <c r="G41" s="16" t="s">
        <v>10</v>
      </c>
      <c r="H41" s="16" t="s">
        <v>11</v>
      </c>
    </row>
    <row r="42" spans="1:8" ht="15" customHeight="1" x14ac:dyDescent="0.2">
      <c r="A42" s="17" t="s">
        <v>38</v>
      </c>
      <c r="B42" s="17" t="s">
        <v>13</v>
      </c>
      <c r="C42" s="10" t="s">
        <v>50</v>
      </c>
      <c r="D42" s="17">
        <v>8</v>
      </c>
      <c r="E42" s="17">
        <v>0</v>
      </c>
      <c r="F42" s="17">
        <v>0</v>
      </c>
      <c r="G42" s="17">
        <v>8</v>
      </c>
      <c r="H42" s="17"/>
    </row>
    <row r="43" spans="1:8" ht="15" customHeight="1" x14ac:dyDescent="0.2">
      <c r="A43" s="17" t="s">
        <v>39</v>
      </c>
      <c r="B43" s="17" t="s">
        <v>14</v>
      </c>
      <c r="C43" s="10" t="s">
        <v>50</v>
      </c>
      <c r="D43" s="17">
        <v>0</v>
      </c>
      <c r="E43" s="17">
        <v>1</v>
      </c>
      <c r="F43" s="17">
        <v>0</v>
      </c>
      <c r="G43" s="17">
        <v>1</v>
      </c>
      <c r="H43" s="17"/>
    </row>
    <row r="44" spans="1:8" ht="15" customHeight="1" x14ac:dyDescent="0.2">
      <c r="A44" s="22" t="s">
        <v>184</v>
      </c>
      <c r="B44" s="17" t="s">
        <v>37</v>
      </c>
      <c r="C44" s="10" t="s">
        <v>50</v>
      </c>
      <c r="D44" s="17">
        <v>0</v>
      </c>
      <c r="E44" s="17">
        <v>0</v>
      </c>
      <c r="F44" s="17">
        <v>0</v>
      </c>
      <c r="G44" s="17">
        <v>21</v>
      </c>
      <c r="H44" s="17"/>
    </row>
    <row r="45" spans="1:8" ht="15" customHeight="1" x14ac:dyDescent="0.2">
      <c r="A45" s="21"/>
      <c r="B45" s="18"/>
      <c r="C45" s="18"/>
      <c r="D45" s="18"/>
      <c r="E45" s="18"/>
      <c r="F45" s="18"/>
      <c r="G45" s="18"/>
      <c r="H45" s="18"/>
    </row>
    <row r="46" spans="1:8" ht="15" customHeight="1" x14ac:dyDescent="0.2">
      <c r="A46" s="321" t="s">
        <v>41</v>
      </c>
      <c r="B46" s="321"/>
      <c r="C46" s="321"/>
      <c r="D46" s="321"/>
      <c r="E46" s="321"/>
      <c r="F46" s="321"/>
      <c r="G46" s="321"/>
      <c r="H46" s="15"/>
    </row>
    <row r="47" spans="1:8" ht="15" customHeight="1" x14ac:dyDescent="0.2">
      <c r="A47" s="321" t="s">
        <v>3</v>
      </c>
      <c r="B47" s="321"/>
      <c r="C47" s="321"/>
      <c r="D47" s="321"/>
      <c r="E47" s="321"/>
      <c r="F47" s="321"/>
      <c r="G47" s="321"/>
      <c r="H47" s="15"/>
    </row>
    <row r="48" spans="1:8" ht="15" customHeight="1" x14ac:dyDescent="0.2">
      <c r="A48" s="16" t="s">
        <v>4</v>
      </c>
      <c r="B48" s="16" t="s">
        <v>5</v>
      </c>
      <c r="C48" s="16" t="s">
        <v>6</v>
      </c>
      <c r="D48" s="16" t="s">
        <v>7</v>
      </c>
      <c r="E48" s="16" t="s">
        <v>8</v>
      </c>
      <c r="F48" s="16" t="s">
        <v>9</v>
      </c>
      <c r="G48" s="16" t="s">
        <v>10</v>
      </c>
      <c r="H48" s="16" t="s">
        <v>11</v>
      </c>
    </row>
    <row r="49" spans="1:8" ht="15" customHeight="1" x14ac:dyDescent="0.2">
      <c r="A49" s="17" t="s">
        <v>42</v>
      </c>
      <c r="B49" s="17" t="s">
        <v>13</v>
      </c>
      <c r="C49" s="10" t="s">
        <v>50</v>
      </c>
      <c r="D49" s="17">
        <v>8</v>
      </c>
      <c r="E49" s="17">
        <v>0</v>
      </c>
      <c r="F49" s="17">
        <v>0</v>
      </c>
      <c r="G49" s="17">
        <v>8</v>
      </c>
      <c r="H49" s="17"/>
    </row>
    <row r="50" spans="1:8" ht="15" customHeight="1" x14ac:dyDescent="0.2">
      <c r="A50" s="17" t="s">
        <v>43</v>
      </c>
      <c r="B50" s="17" t="s">
        <v>14</v>
      </c>
      <c r="C50" s="10" t="s">
        <v>50</v>
      </c>
      <c r="D50" s="17">
        <v>0</v>
      </c>
      <c r="E50" s="17">
        <v>1</v>
      </c>
      <c r="F50" s="17">
        <v>0</v>
      </c>
      <c r="G50" s="17">
        <v>1</v>
      </c>
      <c r="H50" s="17"/>
    </row>
    <row r="51" spans="1:8" ht="15" customHeight="1" x14ac:dyDescent="0.2">
      <c r="A51" s="23" t="s">
        <v>185</v>
      </c>
      <c r="B51" s="17" t="s">
        <v>37</v>
      </c>
      <c r="C51" s="10" t="s">
        <v>50</v>
      </c>
      <c r="D51" s="17">
        <v>0</v>
      </c>
      <c r="E51" s="17">
        <v>0</v>
      </c>
      <c r="F51" s="17">
        <v>0</v>
      </c>
      <c r="G51" s="17">
        <v>21</v>
      </c>
      <c r="H51" s="17"/>
    </row>
    <row r="52" spans="1:8" ht="15" customHeight="1" x14ac:dyDescent="0.2">
      <c r="A52" s="21"/>
      <c r="B52" s="18"/>
      <c r="C52" s="18"/>
      <c r="D52" s="18"/>
      <c r="E52" s="18"/>
      <c r="F52" s="18"/>
      <c r="G52" s="18"/>
      <c r="H52" s="18"/>
    </row>
    <row r="53" spans="1:8" ht="15" customHeight="1" x14ac:dyDescent="0.2">
      <c r="A53" s="321" t="s">
        <v>44</v>
      </c>
      <c r="B53" s="321"/>
      <c r="C53" s="321"/>
      <c r="D53" s="321"/>
      <c r="E53" s="321"/>
      <c r="F53" s="321"/>
      <c r="G53" s="321"/>
      <c r="H53" s="15"/>
    </row>
    <row r="54" spans="1:8" ht="15" customHeight="1" x14ac:dyDescent="0.2">
      <c r="A54" s="321" t="s">
        <v>3</v>
      </c>
      <c r="B54" s="321"/>
      <c r="C54" s="321"/>
      <c r="D54" s="321"/>
      <c r="E54" s="321"/>
      <c r="F54" s="321"/>
      <c r="G54" s="321"/>
      <c r="H54" s="15"/>
    </row>
    <row r="55" spans="1:8" ht="15" customHeight="1" x14ac:dyDescent="0.2">
      <c r="A55" s="16" t="s">
        <v>4</v>
      </c>
      <c r="B55" s="16" t="s">
        <v>5</v>
      </c>
      <c r="C55" s="16" t="s">
        <v>6</v>
      </c>
      <c r="D55" s="16" t="s">
        <v>7</v>
      </c>
      <c r="E55" s="16" t="s">
        <v>8</v>
      </c>
      <c r="F55" s="16" t="s">
        <v>9</v>
      </c>
      <c r="G55" s="16" t="s">
        <v>10</v>
      </c>
      <c r="H55" s="16" t="s">
        <v>11</v>
      </c>
    </row>
    <row r="56" spans="1:8" ht="15" customHeight="1" x14ac:dyDescent="0.2">
      <c r="A56" s="17" t="s">
        <v>45</v>
      </c>
      <c r="B56" s="17" t="s">
        <v>13</v>
      </c>
      <c r="C56" s="10" t="s">
        <v>50</v>
      </c>
      <c r="D56" s="17">
        <v>8</v>
      </c>
      <c r="E56" s="17">
        <v>0</v>
      </c>
      <c r="F56" s="17">
        <v>0</v>
      </c>
      <c r="G56" s="17">
        <v>8</v>
      </c>
      <c r="H56" s="17"/>
    </row>
    <row r="57" spans="1:8" ht="15" customHeight="1" x14ac:dyDescent="0.2">
      <c r="A57" s="17" t="s">
        <v>46</v>
      </c>
      <c r="B57" s="17" t="s">
        <v>14</v>
      </c>
      <c r="C57" s="10" t="s">
        <v>50</v>
      </c>
      <c r="D57" s="17">
        <v>0</v>
      </c>
      <c r="E57" s="17">
        <v>1</v>
      </c>
      <c r="F57" s="17">
        <v>0</v>
      </c>
      <c r="G57" s="17">
        <v>1</v>
      </c>
      <c r="H57" s="17"/>
    </row>
    <row r="58" spans="1:8" ht="15" customHeight="1" x14ac:dyDescent="0.2">
      <c r="A58" s="22" t="s">
        <v>186</v>
      </c>
      <c r="B58" s="17" t="s">
        <v>37</v>
      </c>
      <c r="C58" s="10" t="s">
        <v>50</v>
      </c>
      <c r="D58" s="17">
        <v>0</v>
      </c>
      <c r="E58" s="17">
        <v>0</v>
      </c>
      <c r="F58" s="17">
        <v>0</v>
      </c>
      <c r="G58" s="17">
        <v>21</v>
      </c>
      <c r="H58" s="17"/>
    </row>
    <row r="59" spans="1:8" ht="18" customHeight="1" x14ac:dyDescent="0.2">
      <c r="A59" s="21"/>
      <c r="B59" s="18"/>
      <c r="C59" s="18"/>
      <c r="D59" s="18"/>
      <c r="E59" s="18"/>
      <c r="F59" s="18"/>
      <c r="G59" s="18"/>
      <c r="H59" s="18"/>
    </row>
    <row r="60" spans="1:8" ht="21.75" customHeight="1" x14ac:dyDescent="0.2">
      <c r="A60" s="321" t="s">
        <v>263</v>
      </c>
      <c r="B60" s="321"/>
      <c r="C60" s="321"/>
      <c r="D60" s="321"/>
      <c r="E60" s="321"/>
      <c r="F60" s="321"/>
      <c r="G60" s="321"/>
      <c r="H60" s="24"/>
    </row>
    <row r="61" spans="1:8" ht="15" customHeight="1" x14ac:dyDescent="0.2">
      <c r="A61" s="16" t="s">
        <v>4</v>
      </c>
      <c r="B61" s="16" t="s">
        <v>5</v>
      </c>
      <c r="C61" s="16" t="s">
        <v>6</v>
      </c>
      <c r="D61" s="16" t="s">
        <v>7</v>
      </c>
      <c r="E61" s="16" t="s">
        <v>8</v>
      </c>
      <c r="F61" s="16" t="s">
        <v>9</v>
      </c>
      <c r="G61" s="16" t="s">
        <v>10</v>
      </c>
      <c r="H61" s="16" t="s">
        <v>11</v>
      </c>
    </row>
    <row r="62" spans="1:8" ht="20.100000000000001" customHeight="1" x14ac:dyDescent="0.2">
      <c r="A62" s="79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20.100000000000001" customHeight="1" x14ac:dyDescent="0.2">
      <c r="A63" s="44" t="s">
        <v>187</v>
      </c>
      <c r="B63" s="43" t="s">
        <v>58</v>
      </c>
      <c r="C63" s="10" t="s">
        <v>50</v>
      </c>
      <c r="D63" s="44">
        <v>0</v>
      </c>
      <c r="E63" s="44">
        <v>2</v>
      </c>
      <c r="F63" s="44">
        <f t="shared" ref="F63:F74" si="0">SUM(D63:E63)</f>
        <v>2</v>
      </c>
      <c r="G63" s="44">
        <v>5</v>
      </c>
      <c r="H63" s="25"/>
    </row>
    <row r="64" spans="1:8" ht="20.100000000000001" customHeight="1" x14ac:dyDescent="0.2">
      <c r="A64" s="44" t="s">
        <v>188</v>
      </c>
      <c r="B64" s="43" t="s">
        <v>189</v>
      </c>
      <c r="C64" s="10" t="s">
        <v>50</v>
      </c>
      <c r="D64" s="44">
        <v>3</v>
      </c>
      <c r="E64" s="44">
        <v>0</v>
      </c>
      <c r="F64" s="44">
        <f t="shared" si="0"/>
        <v>3</v>
      </c>
      <c r="G64" s="44">
        <v>8</v>
      </c>
      <c r="H64" s="25"/>
    </row>
    <row r="65" spans="1:8" ht="20.100000000000001" customHeight="1" x14ac:dyDescent="0.2">
      <c r="A65" s="44" t="s">
        <v>190</v>
      </c>
      <c r="B65" s="43" t="s">
        <v>191</v>
      </c>
      <c r="C65" s="10" t="s">
        <v>50</v>
      </c>
      <c r="D65" s="44">
        <v>3</v>
      </c>
      <c r="E65" s="44">
        <v>0</v>
      </c>
      <c r="F65" s="44">
        <f t="shared" si="0"/>
        <v>3</v>
      </c>
      <c r="G65" s="44">
        <v>8</v>
      </c>
      <c r="H65" s="25"/>
    </row>
    <row r="66" spans="1:8" ht="20.100000000000001" customHeight="1" x14ac:dyDescent="0.2">
      <c r="A66" s="44" t="s">
        <v>192</v>
      </c>
      <c r="B66" s="43" t="s">
        <v>193</v>
      </c>
      <c r="C66" s="10" t="s">
        <v>50</v>
      </c>
      <c r="D66" s="44">
        <v>3</v>
      </c>
      <c r="E66" s="44">
        <v>0</v>
      </c>
      <c r="F66" s="44">
        <f t="shared" si="0"/>
        <v>3</v>
      </c>
      <c r="G66" s="44">
        <v>8</v>
      </c>
      <c r="H66" s="25"/>
    </row>
    <row r="67" spans="1:8" ht="20.100000000000001" customHeight="1" x14ac:dyDescent="0.2">
      <c r="A67" s="44" t="s">
        <v>194</v>
      </c>
      <c r="B67" s="69" t="s">
        <v>195</v>
      </c>
      <c r="C67" s="10" t="s">
        <v>50</v>
      </c>
      <c r="D67" s="44">
        <v>3</v>
      </c>
      <c r="E67" s="44">
        <v>0</v>
      </c>
      <c r="F67" s="44">
        <f t="shared" si="0"/>
        <v>3</v>
      </c>
      <c r="G67" s="44">
        <v>8</v>
      </c>
      <c r="H67" s="25"/>
    </row>
    <row r="68" spans="1:8" ht="20.100000000000001" customHeight="1" x14ac:dyDescent="0.2">
      <c r="A68" s="44" t="s">
        <v>196</v>
      </c>
      <c r="B68" s="43" t="s">
        <v>197</v>
      </c>
      <c r="C68" s="10" t="s">
        <v>50</v>
      </c>
      <c r="D68" s="44">
        <v>3</v>
      </c>
      <c r="E68" s="44">
        <v>0</v>
      </c>
      <c r="F68" s="44">
        <f t="shared" si="0"/>
        <v>3</v>
      </c>
      <c r="G68" s="44">
        <v>8</v>
      </c>
      <c r="H68" s="25"/>
    </row>
    <row r="69" spans="1:8" ht="20.100000000000001" customHeight="1" x14ac:dyDescent="0.2">
      <c r="A69" s="44" t="s">
        <v>198</v>
      </c>
      <c r="B69" s="69" t="s">
        <v>199</v>
      </c>
      <c r="C69" s="10" t="s">
        <v>50</v>
      </c>
      <c r="D69" s="44">
        <v>3</v>
      </c>
      <c r="E69" s="44">
        <v>0</v>
      </c>
      <c r="F69" s="44">
        <f t="shared" si="0"/>
        <v>3</v>
      </c>
      <c r="G69" s="44">
        <v>8</v>
      </c>
      <c r="H69" s="25"/>
    </row>
    <row r="70" spans="1:8" ht="20.100000000000001" customHeight="1" x14ac:dyDescent="0.2">
      <c r="A70" s="44" t="s">
        <v>200</v>
      </c>
      <c r="B70" s="43" t="s">
        <v>201</v>
      </c>
      <c r="C70" s="10" t="s">
        <v>50</v>
      </c>
      <c r="D70" s="44">
        <v>3</v>
      </c>
      <c r="E70" s="44">
        <v>0</v>
      </c>
      <c r="F70" s="44">
        <f t="shared" si="0"/>
        <v>3</v>
      </c>
      <c r="G70" s="44">
        <v>8</v>
      </c>
      <c r="H70" s="25"/>
    </row>
    <row r="71" spans="1:8" ht="20.100000000000001" customHeight="1" x14ac:dyDescent="0.2">
      <c r="A71" s="70" t="s">
        <v>202</v>
      </c>
      <c r="B71" s="71" t="s">
        <v>203</v>
      </c>
      <c r="C71" s="10" t="s">
        <v>50</v>
      </c>
      <c r="D71" s="70">
        <v>3</v>
      </c>
      <c r="E71" s="70">
        <v>0</v>
      </c>
      <c r="F71" s="70">
        <f t="shared" si="0"/>
        <v>3</v>
      </c>
      <c r="G71" s="44">
        <v>8</v>
      </c>
      <c r="H71" s="25"/>
    </row>
    <row r="72" spans="1:8" ht="18.75" customHeight="1" x14ac:dyDescent="0.2">
      <c r="A72" s="70" t="s">
        <v>204</v>
      </c>
      <c r="B72" s="71" t="s">
        <v>205</v>
      </c>
      <c r="C72" s="10" t="s">
        <v>50</v>
      </c>
      <c r="D72" s="70">
        <v>3</v>
      </c>
      <c r="E72" s="70">
        <v>0</v>
      </c>
      <c r="F72" s="70">
        <f t="shared" si="0"/>
        <v>3</v>
      </c>
      <c r="G72" s="44">
        <v>8</v>
      </c>
      <c r="H72" s="25"/>
    </row>
    <row r="73" spans="1:8" ht="17.25" customHeight="1" x14ac:dyDescent="0.2">
      <c r="A73" s="44" t="s">
        <v>206</v>
      </c>
      <c r="B73" s="69" t="s">
        <v>207</v>
      </c>
      <c r="C73" s="10" t="s">
        <v>50</v>
      </c>
      <c r="D73" s="44">
        <v>3</v>
      </c>
      <c r="E73" s="44">
        <v>0</v>
      </c>
      <c r="F73" s="44">
        <f t="shared" si="0"/>
        <v>3</v>
      </c>
      <c r="G73" s="44">
        <v>8</v>
      </c>
      <c r="H73" s="25"/>
    </row>
    <row r="74" spans="1:8" ht="20.100000000000001" customHeight="1" x14ac:dyDescent="0.2">
      <c r="A74" s="41" t="s">
        <v>208</v>
      </c>
      <c r="B74" s="72" t="s">
        <v>209</v>
      </c>
      <c r="C74" s="10" t="s">
        <v>50</v>
      </c>
      <c r="D74" s="41">
        <v>3</v>
      </c>
      <c r="E74" s="41">
        <v>0</v>
      </c>
      <c r="F74" s="41">
        <f t="shared" si="0"/>
        <v>3</v>
      </c>
      <c r="G74" s="44">
        <v>8</v>
      </c>
      <c r="H74" s="25"/>
    </row>
    <row r="75" spans="1:8" ht="20.100000000000001" customHeight="1" x14ac:dyDescent="0.2">
      <c r="A75" s="41" t="s">
        <v>210</v>
      </c>
      <c r="B75" s="40" t="s">
        <v>211</v>
      </c>
      <c r="C75" s="10" t="s">
        <v>50</v>
      </c>
      <c r="D75" s="41">
        <v>3</v>
      </c>
      <c r="E75" s="41">
        <v>0</v>
      </c>
      <c r="F75" s="41">
        <v>3</v>
      </c>
      <c r="G75" s="44">
        <v>8</v>
      </c>
      <c r="H75" s="25"/>
    </row>
    <row r="76" spans="1:8" ht="20.100000000000001" customHeight="1" x14ac:dyDescent="0.2">
      <c r="A76" s="41" t="s">
        <v>212</v>
      </c>
      <c r="B76" s="40" t="s">
        <v>213</v>
      </c>
      <c r="C76" s="10" t="s">
        <v>50</v>
      </c>
      <c r="D76" s="41">
        <v>3</v>
      </c>
      <c r="E76" s="41">
        <v>0</v>
      </c>
      <c r="F76" s="41">
        <v>3</v>
      </c>
      <c r="G76" s="44">
        <v>8</v>
      </c>
      <c r="H76" s="25"/>
    </row>
    <row r="77" spans="1:8" ht="20.100000000000001" customHeight="1" x14ac:dyDescent="0.2">
      <c r="A77" s="47" t="s">
        <v>214</v>
      </c>
      <c r="B77" s="48" t="s">
        <v>215</v>
      </c>
      <c r="C77" s="10" t="s">
        <v>50</v>
      </c>
      <c r="D77" s="47">
        <v>3</v>
      </c>
      <c r="E77" s="47">
        <v>0</v>
      </c>
      <c r="F77" s="47">
        <v>3</v>
      </c>
      <c r="G77" s="47">
        <v>8</v>
      </c>
      <c r="H77" s="25"/>
    </row>
    <row r="78" spans="1:8" ht="18" customHeight="1" x14ac:dyDescent="0.2">
      <c r="A78" s="47" t="s">
        <v>216</v>
      </c>
      <c r="B78" s="73" t="s">
        <v>217</v>
      </c>
      <c r="C78" s="10" t="s">
        <v>50</v>
      </c>
      <c r="D78" s="47">
        <v>3</v>
      </c>
      <c r="E78" s="47">
        <v>0</v>
      </c>
      <c r="F78" s="47">
        <v>3</v>
      </c>
      <c r="G78" s="47">
        <v>8</v>
      </c>
      <c r="H78" s="25"/>
    </row>
    <row r="79" spans="1:8" ht="20.100000000000001" customHeight="1" x14ac:dyDescent="0.2">
      <c r="A79" s="41" t="s">
        <v>218</v>
      </c>
      <c r="B79" s="50" t="s">
        <v>219</v>
      </c>
      <c r="C79" s="10" t="s">
        <v>50</v>
      </c>
      <c r="D79" s="41">
        <v>3</v>
      </c>
      <c r="E79" s="41">
        <v>0</v>
      </c>
      <c r="F79" s="41">
        <f>SUM(D79:E79)</f>
        <v>3</v>
      </c>
      <c r="G79" s="41">
        <v>8</v>
      </c>
      <c r="H79" s="25"/>
    </row>
    <row r="80" spans="1:8" ht="20.100000000000001" customHeight="1" x14ac:dyDescent="0.2">
      <c r="A80" s="41" t="s">
        <v>220</v>
      </c>
      <c r="B80" s="50" t="s">
        <v>221</v>
      </c>
      <c r="C80" s="10" t="s">
        <v>50</v>
      </c>
      <c r="D80" s="41">
        <v>3</v>
      </c>
      <c r="E80" s="41">
        <v>0</v>
      </c>
      <c r="F80" s="41">
        <f>SUM(D80:E80)</f>
        <v>3</v>
      </c>
      <c r="G80" s="41">
        <v>8</v>
      </c>
      <c r="H80" s="25"/>
    </row>
    <row r="81" spans="1:8" ht="20.100000000000001" customHeight="1" x14ac:dyDescent="0.2">
      <c r="A81" s="75"/>
      <c r="B81" s="76"/>
      <c r="C81" s="77"/>
      <c r="D81" s="77"/>
      <c r="E81" s="77"/>
      <c r="F81" s="77"/>
      <c r="G81" s="77"/>
      <c r="H81" s="78"/>
    </row>
    <row r="82" spans="1:8" ht="20.100000000000001" customHeight="1" x14ac:dyDescent="0.2">
      <c r="A82" s="322" t="s">
        <v>264</v>
      </c>
      <c r="B82" s="323"/>
      <c r="C82" s="323"/>
      <c r="D82" s="323"/>
      <c r="E82" s="323"/>
      <c r="F82" s="323"/>
      <c r="G82" s="323"/>
      <c r="H82" s="324"/>
    </row>
    <row r="83" spans="1:8" ht="20.100000000000001" customHeight="1" x14ac:dyDescent="0.2">
      <c r="A83" s="44" t="s">
        <v>222</v>
      </c>
      <c r="B83" s="43" t="s">
        <v>59</v>
      </c>
      <c r="C83" s="10" t="s">
        <v>50</v>
      </c>
      <c r="D83" s="44">
        <v>0</v>
      </c>
      <c r="E83" s="44">
        <v>2</v>
      </c>
      <c r="F83" s="44">
        <f t="shared" ref="F83:F99" si="1">SUM(D83:E83)</f>
        <v>2</v>
      </c>
      <c r="G83" s="44">
        <v>5</v>
      </c>
      <c r="H83" s="25"/>
    </row>
    <row r="84" spans="1:8" ht="20.100000000000001" customHeight="1" x14ac:dyDescent="0.2">
      <c r="A84" s="44" t="s">
        <v>223</v>
      </c>
      <c r="B84" s="45" t="s">
        <v>224</v>
      </c>
      <c r="C84" s="10" t="s">
        <v>50</v>
      </c>
      <c r="D84" s="44">
        <v>3</v>
      </c>
      <c r="E84" s="44">
        <v>0</v>
      </c>
      <c r="F84" s="44">
        <f t="shared" si="1"/>
        <v>3</v>
      </c>
      <c r="G84" s="44">
        <v>8</v>
      </c>
      <c r="H84" s="25"/>
    </row>
    <row r="85" spans="1:8" ht="20.100000000000001" customHeight="1" x14ac:dyDescent="0.2">
      <c r="A85" s="44" t="s">
        <v>225</v>
      </c>
      <c r="B85" s="43" t="s">
        <v>226</v>
      </c>
      <c r="C85" s="10" t="s">
        <v>50</v>
      </c>
      <c r="D85" s="44">
        <v>3</v>
      </c>
      <c r="E85" s="44">
        <v>0</v>
      </c>
      <c r="F85" s="44">
        <f t="shared" si="1"/>
        <v>3</v>
      </c>
      <c r="G85" s="44">
        <v>8</v>
      </c>
      <c r="H85" s="25"/>
    </row>
    <row r="86" spans="1:8" ht="20.100000000000001" customHeight="1" x14ac:dyDescent="0.2">
      <c r="A86" s="44" t="s">
        <v>227</v>
      </c>
      <c r="B86" s="43" t="s">
        <v>228</v>
      </c>
      <c r="C86" s="10" t="s">
        <v>50</v>
      </c>
      <c r="D86" s="44">
        <v>3</v>
      </c>
      <c r="E86" s="44">
        <v>0</v>
      </c>
      <c r="F86" s="44">
        <f t="shared" si="1"/>
        <v>3</v>
      </c>
      <c r="G86" s="44">
        <v>8</v>
      </c>
      <c r="H86" s="25"/>
    </row>
    <row r="87" spans="1:8" ht="20.100000000000001" customHeight="1" x14ac:dyDescent="0.2">
      <c r="A87" s="44" t="s">
        <v>229</v>
      </c>
      <c r="B87" s="69" t="s">
        <v>230</v>
      </c>
      <c r="C87" s="10" t="s">
        <v>50</v>
      </c>
      <c r="D87" s="44">
        <v>3</v>
      </c>
      <c r="E87" s="44">
        <v>0</v>
      </c>
      <c r="F87" s="44">
        <f t="shared" si="1"/>
        <v>3</v>
      </c>
      <c r="G87" s="44">
        <v>8</v>
      </c>
      <c r="H87" s="25"/>
    </row>
    <row r="88" spans="1:8" ht="20.100000000000001" customHeight="1" x14ac:dyDescent="0.2">
      <c r="A88" s="44" t="s">
        <v>231</v>
      </c>
      <c r="B88" s="43" t="s">
        <v>232</v>
      </c>
      <c r="C88" s="10" t="s">
        <v>50</v>
      </c>
      <c r="D88" s="44">
        <v>3</v>
      </c>
      <c r="E88" s="44">
        <v>0</v>
      </c>
      <c r="F88" s="44">
        <f t="shared" si="1"/>
        <v>3</v>
      </c>
      <c r="G88" s="44">
        <v>8</v>
      </c>
      <c r="H88" s="25"/>
    </row>
    <row r="89" spans="1:8" ht="20.100000000000001" customHeight="1" x14ac:dyDescent="0.2">
      <c r="A89" s="44" t="s">
        <v>233</v>
      </c>
      <c r="B89" s="43" t="s">
        <v>234</v>
      </c>
      <c r="C89" s="10" t="s">
        <v>50</v>
      </c>
      <c r="D89" s="44">
        <v>3</v>
      </c>
      <c r="E89" s="44">
        <v>0</v>
      </c>
      <c r="F89" s="44">
        <f t="shared" si="1"/>
        <v>3</v>
      </c>
      <c r="G89" s="44">
        <v>8</v>
      </c>
      <c r="H89" s="25"/>
    </row>
    <row r="90" spans="1:8" ht="20.25" customHeight="1" x14ac:dyDescent="0.2">
      <c r="A90" s="44" t="s">
        <v>235</v>
      </c>
      <c r="B90" s="69" t="s">
        <v>236</v>
      </c>
      <c r="C90" s="10" t="s">
        <v>50</v>
      </c>
      <c r="D90" s="44">
        <v>3</v>
      </c>
      <c r="E90" s="44">
        <v>0</v>
      </c>
      <c r="F90" s="44">
        <f t="shared" si="1"/>
        <v>3</v>
      </c>
      <c r="G90" s="44">
        <v>8</v>
      </c>
      <c r="H90" s="25"/>
    </row>
    <row r="91" spans="1:8" ht="17.25" customHeight="1" x14ac:dyDescent="0.2">
      <c r="A91" s="44" t="s">
        <v>237</v>
      </c>
      <c r="B91" s="43" t="s">
        <v>238</v>
      </c>
      <c r="C91" s="10" t="s">
        <v>50</v>
      </c>
      <c r="D91" s="44">
        <v>3</v>
      </c>
      <c r="E91" s="44">
        <v>0</v>
      </c>
      <c r="F91" s="44">
        <f t="shared" si="1"/>
        <v>3</v>
      </c>
      <c r="G91" s="44">
        <v>8</v>
      </c>
      <c r="H91" s="25"/>
    </row>
    <row r="92" spans="1:8" ht="12.75" customHeight="1" x14ac:dyDescent="0.2">
      <c r="A92" s="44" t="s">
        <v>239</v>
      </c>
      <c r="B92" s="43" t="s">
        <v>240</v>
      </c>
      <c r="C92" s="10" t="s">
        <v>50</v>
      </c>
      <c r="D92" s="44">
        <v>3</v>
      </c>
      <c r="E92" s="44">
        <v>0</v>
      </c>
      <c r="F92" s="44">
        <f t="shared" si="1"/>
        <v>3</v>
      </c>
      <c r="G92" s="44">
        <v>8</v>
      </c>
      <c r="H92" s="25"/>
    </row>
    <row r="93" spans="1:8" ht="20.100000000000001" customHeight="1" x14ac:dyDescent="0.2">
      <c r="A93" s="44" t="s">
        <v>241</v>
      </c>
      <c r="B93" s="43" t="s">
        <v>242</v>
      </c>
      <c r="C93" s="10" t="s">
        <v>50</v>
      </c>
      <c r="D93" s="44">
        <v>3</v>
      </c>
      <c r="E93" s="44">
        <v>0</v>
      </c>
      <c r="F93" s="44">
        <f t="shared" si="1"/>
        <v>3</v>
      </c>
      <c r="G93" s="44">
        <v>8</v>
      </c>
      <c r="H93" s="25"/>
    </row>
    <row r="94" spans="1:8" ht="20.100000000000001" customHeight="1" x14ac:dyDescent="0.2">
      <c r="A94" s="41" t="s">
        <v>243</v>
      </c>
      <c r="B94" s="40" t="s">
        <v>244</v>
      </c>
      <c r="C94" s="10" t="s">
        <v>50</v>
      </c>
      <c r="D94" s="41">
        <v>3</v>
      </c>
      <c r="E94" s="41">
        <v>0</v>
      </c>
      <c r="F94" s="41">
        <f t="shared" si="1"/>
        <v>3</v>
      </c>
      <c r="G94" s="44">
        <v>8</v>
      </c>
      <c r="H94" s="25"/>
    </row>
    <row r="95" spans="1:8" ht="20.25" customHeight="1" x14ac:dyDescent="0.2">
      <c r="A95" s="46" t="s">
        <v>245</v>
      </c>
      <c r="B95" s="45" t="s">
        <v>246</v>
      </c>
      <c r="C95" s="10" t="s">
        <v>50</v>
      </c>
      <c r="D95" s="46">
        <v>3</v>
      </c>
      <c r="E95" s="46">
        <v>0</v>
      </c>
      <c r="F95" s="46">
        <f t="shared" si="1"/>
        <v>3</v>
      </c>
      <c r="G95" s="46">
        <v>8</v>
      </c>
      <c r="H95" s="25"/>
    </row>
    <row r="96" spans="1:8" ht="18.75" customHeight="1" x14ac:dyDescent="0.2">
      <c r="A96" s="47" t="s">
        <v>247</v>
      </c>
      <c r="B96" s="48" t="s">
        <v>248</v>
      </c>
      <c r="C96" s="10" t="s">
        <v>50</v>
      </c>
      <c r="D96" s="47">
        <v>3</v>
      </c>
      <c r="E96" s="47">
        <v>0</v>
      </c>
      <c r="F96" s="47">
        <f t="shared" si="1"/>
        <v>3</v>
      </c>
      <c r="G96" s="47">
        <v>8</v>
      </c>
      <c r="H96" s="25"/>
    </row>
    <row r="97" spans="1:8" ht="20.100000000000001" customHeight="1" x14ac:dyDescent="0.2">
      <c r="A97" s="47" t="s">
        <v>249</v>
      </c>
      <c r="B97" s="48" t="s">
        <v>250</v>
      </c>
      <c r="C97" s="10" t="s">
        <v>50</v>
      </c>
      <c r="D97" s="47">
        <v>3</v>
      </c>
      <c r="E97" s="47">
        <v>0</v>
      </c>
      <c r="F97" s="47">
        <f t="shared" si="1"/>
        <v>3</v>
      </c>
      <c r="G97" s="47">
        <v>8</v>
      </c>
      <c r="H97" s="25"/>
    </row>
    <row r="98" spans="1:8" ht="20.100000000000001" customHeight="1" x14ac:dyDescent="0.2">
      <c r="A98" s="47" t="s">
        <v>251</v>
      </c>
      <c r="B98" s="48" t="s">
        <v>252</v>
      </c>
      <c r="C98" s="10" t="s">
        <v>50</v>
      </c>
      <c r="D98" s="47">
        <v>3</v>
      </c>
      <c r="E98" s="47">
        <v>0</v>
      </c>
      <c r="F98" s="47">
        <f t="shared" si="1"/>
        <v>3</v>
      </c>
      <c r="G98" s="47">
        <v>8</v>
      </c>
      <c r="H98" s="25"/>
    </row>
    <row r="99" spans="1:8" ht="20.25" customHeight="1" x14ac:dyDescent="0.2">
      <c r="A99" s="74" t="s">
        <v>253</v>
      </c>
      <c r="B99" s="69" t="s">
        <v>254</v>
      </c>
      <c r="C99" s="10" t="s">
        <v>50</v>
      </c>
      <c r="D99" s="44">
        <v>3</v>
      </c>
      <c r="E99" s="44">
        <v>0</v>
      </c>
      <c r="F99" s="44">
        <f t="shared" si="1"/>
        <v>3</v>
      </c>
      <c r="G99" s="44">
        <v>8</v>
      </c>
      <c r="H99" s="25"/>
    </row>
    <row r="100" spans="1:8" ht="20.100000000000001" customHeight="1" x14ac:dyDescent="0.2">
      <c r="A100" s="51" t="s">
        <v>255</v>
      </c>
      <c r="B100" s="50" t="s">
        <v>256</v>
      </c>
      <c r="C100" s="10" t="s">
        <v>50</v>
      </c>
      <c r="D100" s="41">
        <v>3</v>
      </c>
      <c r="E100" s="41">
        <v>0</v>
      </c>
      <c r="F100" s="41">
        <f>SUM(D100:E100)</f>
        <v>3</v>
      </c>
      <c r="G100" s="41">
        <v>8</v>
      </c>
      <c r="H100" s="25"/>
    </row>
    <row r="101" spans="1:8" ht="20.100000000000001" customHeight="1" x14ac:dyDescent="0.2">
      <c r="A101" s="51" t="s">
        <v>257</v>
      </c>
      <c r="B101" s="50" t="s">
        <v>258</v>
      </c>
      <c r="C101" s="10" t="s">
        <v>50</v>
      </c>
      <c r="D101" s="41">
        <v>3</v>
      </c>
      <c r="E101" s="41">
        <v>0</v>
      </c>
      <c r="F101" s="41">
        <f>SUM(D101:E101)</f>
        <v>3</v>
      </c>
      <c r="G101" s="41">
        <v>8</v>
      </c>
      <c r="H101" s="25"/>
    </row>
    <row r="102" spans="1:8" ht="20.100000000000001" customHeight="1" x14ac:dyDescent="0.2">
      <c r="A102" s="52" t="s">
        <v>259</v>
      </c>
      <c r="B102" s="53" t="s">
        <v>260</v>
      </c>
      <c r="C102" s="10" t="s">
        <v>50</v>
      </c>
      <c r="D102" s="52">
        <v>3</v>
      </c>
      <c r="E102" s="52">
        <v>0</v>
      </c>
      <c r="F102" s="52">
        <f>SUM(D102:E102)</f>
        <v>3</v>
      </c>
      <c r="G102" s="52">
        <v>8</v>
      </c>
      <c r="H102" s="25"/>
    </row>
    <row r="103" spans="1:8" ht="20.100000000000001" customHeight="1" x14ac:dyDescent="0.2">
      <c r="A103" s="52" t="s">
        <v>261</v>
      </c>
      <c r="B103" s="53" t="s">
        <v>262</v>
      </c>
      <c r="C103" s="10" t="s">
        <v>50</v>
      </c>
      <c r="D103" s="52">
        <v>3</v>
      </c>
      <c r="E103" s="52">
        <v>0</v>
      </c>
      <c r="F103" s="52">
        <f>SUM(D103:E103)</f>
        <v>3</v>
      </c>
      <c r="G103" s="52">
        <v>8</v>
      </c>
      <c r="H103" s="25"/>
    </row>
    <row r="105" spans="1:8" ht="30" customHeight="1" x14ac:dyDescent="0.2">
      <c r="A105" s="320" t="s">
        <v>47</v>
      </c>
      <c r="B105" s="319"/>
      <c r="C105" s="319"/>
      <c r="D105" s="319"/>
      <c r="E105" s="319"/>
      <c r="F105" s="319"/>
      <c r="G105" s="319"/>
      <c r="H105" s="319"/>
    </row>
    <row r="106" spans="1:8" ht="15" customHeight="1" x14ac:dyDescent="0.2">
      <c r="A106" s="317" t="s">
        <v>64</v>
      </c>
      <c r="B106" s="317"/>
      <c r="C106" s="317"/>
      <c r="D106" s="317"/>
      <c r="E106" s="317"/>
      <c r="F106" s="317"/>
      <c r="G106" s="317"/>
      <c r="H106" s="317"/>
    </row>
    <row r="107" spans="1:8" ht="27" customHeight="1" x14ac:dyDescent="0.2">
      <c r="A107" s="318" t="s">
        <v>60</v>
      </c>
      <c r="B107" s="318"/>
      <c r="C107" s="318"/>
      <c r="D107" s="318"/>
      <c r="E107" s="318"/>
      <c r="F107" s="318"/>
      <c r="G107" s="318"/>
      <c r="H107" s="318"/>
    </row>
    <row r="108" spans="1:8" ht="29.25" customHeight="1" x14ac:dyDescent="0.2">
      <c r="A108" s="318" t="s">
        <v>61</v>
      </c>
      <c r="B108" s="318"/>
      <c r="C108" s="318"/>
      <c r="D108" s="318"/>
      <c r="E108" s="318"/>
      <c r="F108" s="318"/>
      <c r="G108" s="318"/>
      <c r="H108" s="318"/>
    </row>
    <row r="109" spans="1:8" ht="15" customHeight="1" x14ac:dyDescent="0.2">
      <c r="A109" s="319" t="s">
        <v>62</v>
      </c>
      <c r="B109" s="319"/>
      <c r="C109" s="319"/>
      <c r="D109" s="319"/>
      <c r="E109" s="319"/>
      <c r="F109" s="319"/>
      <c r="G109" s="319"/>
      <c r="H109" s="319"/>
    </row>
    <row r="110" spans="1:8" ht="27.75" customHeight="1" x14ac:dyDescent="0.2">
      <c r="A110" s="320" t="s">
        <v>63</v>
      </c>
      <c r="B110" s="320"/>
      <c r="C110" s="320"/>
      <c r="D110" s="320"/>
      <c r="E110" s="320"/>
      <c r="F110" s="320"/>
      <c r="G110" s="320"/>
      <c r="H110" s="320"/>
    </row>
  </sheetData>
  <mergeCells count="30">
    <mergeCell ref="A54:G54"/>
    <mergeCell ref="A105:H105"/>
    <mergeCell ref="A26:G26"/>
    <mergeCell ref="A27:G27"/>
    <mergeCell ref="A60:G60"/>
    <mergeCell ref="A32:G32"/>
    <mergeCell ref="A33:G33"/>
    <mergeCell ref="A39:G39"/>
    <mergeCell ref="A40:G40"/>
    <mergeCell ref="A46:G46"/>
    <mergeCell ref="A47:G47"/>
    <mergeCell ref="A53:G53"/>
    <mergeCell ref="A82:H82"/>
    <mergeCell ref="A21:G21"/>
    <mergeCell ref="A8:G8"/>
    <mergeCell ref="A9:G9"/>
    <mergeCell ref="A14:G14"/>
    <mergeCell ref="A15:G15"/>
    <mergeCell ref="A20:G20"/>
    <mergeCell ref="A2:A5"/>
    <mergeCell ref="B3:G3"/>
    <mergeCell ref="B4:G4"/>
    <mergeCell ref="B5:G5"/>
    <mergeCell ref="B6:G6"/>
    <mergeCell ref="B2:G2"/>
    <mergeCell ref="A106:H106"/>
    <mergeCell ref="A107:H107"/>
    <mergeCell ref="A108:H108"/>
    <mergeCell ref="A109:H109"/>
    <mergeCell ref="A110:H110"/>
  </mergeCells>
  <pageMargins left="0.7" right="0.7" top="0.75" bottom="0.75" header="0.3" footer="0.3"/>
  <pageSetup paperSize="9" scale="86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J131"/>
  <sheetViews>
    <sheetView workbookViewId="0">
      <selection activeCell="P9" sqref="P9"/>
    </sheetView>
  </sheetViews>
  <sheetFormatPr defaultColWidth="8.85546875" defaultRowHeight="15" x14ac:dyDescent="0.25"/>
  <cols>
    <col min="1" max="1" width="10.42578125" bestFit="1" customWidth="1"/>
    <col min="2" max="2" width="27.7109375" customWidth="1"/>
    <col min="3" max="3" width="6.7109375" bestFit="1" customWidth="1"/>
    <col min="4" max="4" width="4.42578125" customWidth="1"/>
    <col min="5" max="5" width="12.28515625" customWidth="1"/>
    <col min="6" max="6" width="4.140625" bestFit="1" customWidth="1"/>
    <col min="7" max="7" width="7.28515625" customWidth="1"/>
    <col min="8" max="8" width="11.710937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1073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x14ac:dyDescent="0.25">
      <c r="A13" s="92"/>
      <c r="B13" s="92"/>
      <c r="C13" s="92"/>
      <c r="D13" s="92"/>
      <c r="E13" s="92"/>
      <c r="F13" s="92"/>
      <c r="G13" s="92"/>
      <c r="H13" s="92"/>
    </row>
    <row r="14" spans="1:8" ht="15.75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15.75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1.5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.75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.75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1.5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x14ac:dyDescent="0.25">
      <c r="A25" s="92"/>
      <c r="B25" s="92"/>
      <c r="C25" s="92"/>
      <c r="D25" s="92"/>
      <c r="E25" s="92"/>
      <c r="F25" s="92"/>
      <c r="G25" s="92"/>
      <c r="H25" s="92"/>
    </row>
    <row r="26" spans="1:8" ht="15.75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15.75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1.5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x14ac:dyDescent="0.25">
      <c r="A31" s="126"/>
      <c r="B31" s="92"/>
      <c r="C31" s="92"/>
      <c r="D31" s="92"/>
      <c r="E31" s="92"/>
      <c r="F31" s="92"/>
      <c r="G31" s="92"/>
      <c r="H31" s="92"/>
    </row>
    <row r="32" spans="1:8" ht="15.75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15.75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1.5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x14ac:dyDescent="0.25">
      <c r="A37" s="125" t="s">
        <v>1074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x14ac:dyDescent="0.25">
      <c r="A38" s="126"/>
      <c r="B38" s="92"/>
      <c r="C38" s="92"/>
      <c r="D38" s="92"/>
      <c r="E38" s="92"/>
      <c r="F38" s="92"/>
      <c r="G38" s="92"/>
      <c r="H38" s="92"/>
    </row>
    <row r="39" spans="1:8" ht="15.75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15.75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1.5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x14ac:dyDescent="0.25">
      <c r="A44" s="125" t="s">
        <v>1075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x14ac:dyDescent="0.25">
      <c r="A45" s="126"/>
      <c r="B45" s="92"/>
      <c r="C45" s="92"/>
      <c r="D45" s="92"/>
      <c r="E45" s="92"/>
      <c r="F45" s="92"/>
      <c r="G45" s="92"/>
      <c r="H45" s="92"/>
    </row>
    <row r="46" spans="1:8" ht="15.75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15.75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1.5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10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10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10" x14ac:dyDescent="0.25">
      <c r="A51" s="125" t="s">
        <v>1074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10" x14ac:dyDescent="0.25">
      <c r="A52" s="126"/>
      <c r="B52" s="92"/>
      <c r="C52" s="92"/>
      <c r="D52" s="92"/>
      <c r="E52" s="92"/>
      <c r="F52" s="92"/>
      <c r="G52" s="92"/>
      <c r="H52" s="92"/>
    </row>
    <row r="53" spans="1:10" ht="15.75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10" ht="15.75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10" ht="25.5" x14ac:dyDescent="0.25">
      <c r="A55" s="2" t="s">
        <v>4</v>
      </c>
      <c r="B55" s="2" t="s">
        <v>5</v>
      </c>
      <c r="C55" s="2" t="s">
        <v>6</v>
      </c>
      <c r="D55" s="2" t="s">
        <v>7</v>
      </c>
      <c r="E55" s="2" t="s">
        <v>8</v>
      </c>
      <c r="F55" s="2" t="s">
        <v>9</v>
      </c>
      <c r="G55" s="2" t="s">
        <v>10</v>
      </c>
      <c r="H55" s="2" t="s">
        <v>11</v>
      </c>
      <c r="I55" s="3"/>
      <c r="J55" s="3"/>
    </row>
    <row r="56" spans="1:10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  <c r="I56" s="3"/>
      <c r="J56" s="3"/>
    </row>
    <row r="57" spans="1:10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  <c r="I57" s="3"/>
      <c r="J57" s="3"/>
    </row>
    <row r="58" spans="1:10" x14ac:dyDescent="0.25">
      <c r="A58" s="125" t="s">
        <v>1076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  <c r="I58" s="3"/>
      <c r="J58" s="3"/>
    </row>
    <row r="59" spans="1:10" x14ac:dyDescent="0.25">
      <c r="A59" s="126"/>
      <c r="B59" s="92"/>
      <c r="C59" s="92"/>
      <c r="D59" s="92"/>
      <c r="E59" s="92"/>
      <c r="F59" s="92"/>
      <c r="G59" s="92"/>
      <c r="H59" s="92"/>
      <c r="I59" s="3"/>
      <c r="J59" s="3"/>
    </row>
    <row r="60" spans="1:10" x14ac:dyDescent="0.25">
      <c r="A60" s="351" t="s">
        <v>362</v>
      </c>
      <c r="B60" s="351"/>
      <c r="C60" s="351"/>
      <c r="D60" s="351"/>
      <c r="E60" s="351"/>
      <c r="F60" s="351"/>
      <c r="G60" s="351"/>
      <c r="H60" s="5"/>
      <c r="I60" s="3"/>
      <c r="J60" s="3"/>
    </row>
    <row r="61" spans="1:10" ht="25.5" x14ac:dyDescent="0.25">
      <c r="A61" s="2" t="s">
        <v>4</v>
      </c>
      <c r="B61" s="2" t="s">
        <v>5</v>
      </c>
      <c r="C61" s="2" t="s">
        <v>6</v>
      </c>
      <c r="D61" s="2" t="s">
        <v>7</v>
      </c>
      <c r="E61" s="2" t="s">
        <v>8</v>
      </c>
      <c r="F61" s="2" t="s">
        <v>9</v>
      </c>
      <c r="G61" s="2" t="s">
        <v>10</v>
      </c>
      <c r="H61" s="2" t="s">
        <v>11</v>
      </c>
      <c r="I61" s="3"/>
      <c r="J61" s="3"/>
    </row>
    <row r="62" spans="1:10" x14ac:dyDescent="0.25">
      <c r="A62" s="130" t="s">
        <v>1077</v>
      </c>
      <c r="B62" s="131" t="s">
        <v>1078</v>
      </c>
      <c r="C62" s="132"/>
      <c r="D62" s="132">
        <v>0</v>
      </c>
      <c r="E62" s="132">
        <v>2</v>
      </c>
      <c r="F62" s="132">
        <v>0</v>
      </c>
      <c r="G62" s="132">
        <v>5</v>
      </c>
      <c r="H62" s="2"/>
      <c r="I62" s="3"/>
      <c r="J62" s="3"/>
    </row>
    <row r="63" spans="1:10" x14ac:dyDescent="0.25">
      <c r="A63" s="130" t="s">
        <v>1079</v>
      </c>
      <c r="B63" s="131" t="s">
        <v>1078</v>
      </c>
      <c r="C63" s="132"/>
      <c r="D63" s="132">
        <v>0</v>
      </c>
      <c r="E63" s="132">
        <v>2</v>
      </c>
      <c r="F63" s="132">
        <v>0</v>
      </c>
      <c r="G63" s="132">
        <v>5</v>
      </c>
      <c r="H63" s="2"/>
      <c r="I63" s="3"/>
      <c r="J63" s="3"/>
    </row>
    <row r="64" spans="1:10" x14ac:dyDescent="0.25">
      <c r="A64" s="133" t="s">
        <v>1080</v>
      </c>
      <c r="B64" s="134" t="s">
        <v>1081</v>
      </c>
      <c r="C64" s="135"/>
      <c r="D64" s="136">
        <v>3</v>
      </c>
      <c r="E64" s="136">
        <v>0</v>
      </c>
      <c r="F64" s="136">
        <v>3</v>
      </c>
      <c r="G64" s="136">
        <v>8</v>
      </c>
      <c r="H64" s="137"/>
      <c r="I64" s="3"/>
      <c r="J64" s="3"/>
    </row>
    <row r="65" spans="1:10" ht="25.5" x14ac:dyDescent="0.25">
      <c r="A65" s="133" t="s">
        <v>1082</v>
      </c>
      <c r="B65" s="134" t="s">
        <v>1083</v>
      </c>
      <c r="C65" s="135"/>
      <c r="D65" s="136">
        <v>3</v>
      </c>
      <c r="E65" s="136">
        <v>0</v>
      </c>
      <c r="F65" s="136">
        <v>3</v>
      </c>
      <c r="G65" s="136">
        <v>8</v>
      </c>
      <c r="H65" s="137"/>
      <c r="I65" s="3"/>
      <c r="J65" s="3"/>
    </row>
    <row r="66" spans="1:10" x14ac:dyDescent="0.25">
      <c r="A66" s="133" t="s">
        <v>1084</v>
      </c>
      <c r="B66" s="134" t="s">
        <v>1085</v>
      </c>
      <c r="C66" s="135"/>
      <c r="D66" s="136">
        <v>3</v>
      </c>
      <c r="E66" s="136">
        <v>0</v>
      </c>
      <c r="F66" s="136">
        <v>3</v>
      </c>
      <c r="G66" s="136">
        <v>8</v>
      </c>
      <c r="H66" s="137"/>
      <c r="I66" s="3"/>
      <c r="J66" s="3"/>
    </row>
    <row r="67" spans="1:10" ht="25.5" x14ac:dyDescent="0.25">
      <c r="A67" s="133" t="s">
        <v>1086</v>
      </c>
      <c r="B67" s="134" t="s">
        <v>1087</v>
      </c>
      <c r="C67" s="135"/>
      <c r="D67" s="136">
        <v>3</v>
      </c>
      <c r="E67" s="136">
        <v>0</v>
      </c>
      <c r="F67" s="136">
        <v>3</v>
      </c>
      <c r="G67" s="136">
        <v>8</v>
      </c>
      <c r="H67" s="137"/>
      <c r="I67" s="3"/>
      <c r="J67" s="3"/>
    </row>
    <row r="68" spans="1:10" ht="38.25" x14ac:dyDescent="0.25">
      <c r="A68" s="133" t="s">
        <v>1088</v>
      </c>
      <c r="B68" s="134" t="s">
        <v>1089</v>
      </c>
      <c r="C68" s="135"/>
      <c r="D68" s="136">
        <v>3</v>
      </c>
      <c r="E68" s="136">
        <v>0</v>
      </c>
      <c r="F68" s="136">
        <v>3</v>
      </c>
      <c r="G68" s="136">
        <v>8</v>
      </c>
      <c r="H68" s="137"/>
      <c r="I68" s="3"/>
      <c r="J68" s="3"/>
    </row>
    <row r="69" spans="1:10" ht="25.5" x14ac:dyDescent="0.25">
      <c r="A69" s="133" t="s">
        <v>1090</v>
      </c>
      <c r="B69" s="134" t="s">
        <v>1091</v>
      </c>
      <c r="C69" s="135"/>
      <c r="D69" s="136">
        <v>3</v>
      </c>
      <c r="E69" s="136">
        <v>0</v>
      </c>
      <c r="F69" s="136">
        <v>3</v>
      </c>
      <c r="G69" s="136">
        <v>8</v>
      </c>
      <c r="H69" s="137"/>
      <c r="I69" s="3"/>
      <c r="J69" s="3"/>
    </row>
    <row r="70" spans="1:10" ht="25.5" x14ac:dyDescent="0.25">
      <c r="A70" s="133" t="s">
        <v>1092</v>
      </c>
      <c r="B70" s="134" t="s">
        <v>1093</v>
      </c>
      <c r="C70" s="135"/>
      <c r="D70" s="136">
        <v>3</v>
      </c>
      <c r="E70" s="136">
        <v>0</v>
      </c>
      <c r="F70" s="136">
        <v>3</v>
      </c>
      <c r="G70" s="136">
        <v>8</v>
      </c>
      <c r="H70" s="137"/>
      <c r="I70" s="3"/>
      <c r="J70" s="3"/>
    </row>
    <row r="71" spans="1:10" ht="25.5" x14ac:dyDescent="0.25">
      <c r="A71" s="133" t="s">
        <v>1094</v>
      </c>
      <c r="B71" s="134" t="s">
        <v>1095</v>
      </c>
      <c r="C71" s="135"/>
      <c r="D71" s="136">
        <v>3</v>
      </c>
      <c r="E71" s="136">
        <v>0</v>
      </c>
      <c r="F71" s="136">
        <v>3</v>
      </c>
      <c r="G71" s="136">
        <v>8</v>
      </c>
      <c r="H71" s="137"/>
      <c r="I71" s="3"/>
      <c r="J71" s="3"/>
    </row>
    <row r="72" spans="1:10" ht="25.5" x14ac:dyDescent="0.25">
      <c r="A72" s="133" t="s">
        <v>1096</v>
      </c>
      <c r="B72" s="134" t="s">
        <v>1097</v>
      </c>
      <c r="C72" s="135"/>
      <c r="D72" s="136">
        <v>3</v>
      </c>
      <c r="E72" s="136">
        <v>0</v>
      </c>
      <c r="F72" s="136">
        <v>3</v>
      </c>
      <c r="G72" s="136">
        <v>8</v>
      </c>
      <c r="H72" s="137"/>
      <c r="I72" s="3"/>
      <c r="J72" s="3"/>
    </row>
    <row r="73" spans="1:10" ht="25.5" x14ac:dyDescent="0.25">
      <c r="A73" s="133" t="s">
        <v>1098</v>
      </c>
      <c r="B73" s="134" t="s">
        <v>1099</v>
      </c>
      <c r="C73" s="135"/>
      <c r="D73" s="136">
        <v>3</v>
      </c>
      <c r="E73" s="136">
        <v>0</v>
      </c>
      <c r="F73" s="136">
        <v>3</v>
      </c>
      <c r="G73" s="136">
        <v>8</v>
      </c>
      <c r="H73" s="137"/>
      <c r="I73" s="3"/>
      <c r="J73" s="3"/>
    </row>
    <row r="74" spans="1:10" ht="25.5" x14ac:dyDescent="0.25">
      <c r="A74" s="133" t="s">
        <v>1100</v>
      </c>
      <c r="B74" s="134" t="s">
        <v>1101</v>
      </c>
      <c r="C74" s="135"/>
      <c r="D74" s="136">
        <v>3</v>
      </c>
      <c r="E74" s="136">
        <v>0</v>
      </c>
      <c r="F74" s="136">
        <v>3</v>
      </c>
      <c r="G74" s="136">
        <v>8</v>
      </c>
      <c r="H74" s="137"/>
      <c r="I74" s="3"/>
      <c r="J74" s="3"/>
    </row>
    <row r="75" spans="1:10" ht="25.5" x14ac:dyDescent="0.25">
      <c r="A75" s="133" t="s">
        <v>1102</v>
      </c>
      <c r="B75" s="134" t="s">
        <v>1103</v>
      </c>
      <c r="C75" s="135"/>
      <c r="D75" s="136">
        <v>3</v>
      </c>
      <c r="E75" s="136">
        <v>0</v>
      </c>
      <c r="F75" s="136">
        <v>3</v>
      </c>
      <c r="G75" s="136">
        <v>8</v>
      </c>
      <c r="H75" s="137"/>
      <c r="I75" s="3"/>
      <c r="J75" s="3"/>
    </row>
    <row r="76" spans="1:10" ht="25.5" x14ac:dyDescent="0.25">
      <c r="A76" s="133" t="s">
        <v>1104</v>
      </c>
      <c r="B76" s="134" t="s">
        <v>1105</v>
      </c>
      <c r="C76" s="135"/>
      <c r="D76" s="136">
        <v>3</v>
      </c>
      <c r="E76" s="136">
        <v>0</v>
      </c>
      <c r="F76" s="136">
        <v>3</v>
      </c>
      <c r="G76" s="136">
        <v>8</v>
      </c>
      <c r="H76" s="137"/>
      <c r="I76" s="3"/>
      <c r="J76" s="3"/>
    </row>
    <row r="77" spans="1:10" ht="38.25" x14ac:dyDescent="0.25">
      <c r="A77" s="133" t="s">
        <v>1106</v>
      </c>
      <c r="B77" s="134" t="s">
        <v>1107</v>
      </c>
      <c r="C77" s="135"/>
      <c r="D77" s="136">
        <v>3</v>
      </c>
      <c r="E77" s="136">
        <v>0</v>
      </c>
      <c r="F77" s="136">
        <v>3</v>
      </c>
      <c r="G77" s="136">
        <v>8</v>
      </c>
      <c r="H77" s="137"/>
      <c r="I77" s="3"/>
      <c r="J77" s="3"/>
    </row>
    <row r="78" spans="1:10" ht="25.5" x14ac:dyDescent="0.25">
      <c r="A78" s="133" t="s">
        <v>1108</v>
      </c>
      <c r="B78" s="134" t="s">
        <v>1109</v>
      </c>
      <c r="C78" s="135"/>
      <c r="D78" s="136">
        <v>3</v>
      </c>
      <c r="E78" s="136">
        <v>0</v>
      </c>
      <c r="F78" s="136">
        <v>3</v>
      </c>
      <c r="G78" s="136">
        <v>8</v>
      </c>
      <c r="H78" s="137"/>
      <c r="I78" s="3"/>
      <c r="J78" s="3"/>
    </row>
    <row r="79" spans="1:10" x14ac:dyDescent="0.25">
      <c r="A79" s="133" t="s">
        <v>1110</v>
      </c>
      <c r="B79" s="134" t="s">
        <v>1111</v>
      </c>
      <c r="C79" s="135"/>
      <c r="D79" s="136">
        <v>3</v>
      </c>
      <c r="E79" s="136">
        <v>0</v>
      </c>
      <c r="F79" s="136">
        <v>3</v>
      </c>
      <c r="G79" s="136">
        <v>8</v>
      </c>
      <c r="H79" s="137"/>
      <c r="I79" s="3"/>
      <c r="J79" s="3"/>
    </row>
    <row r="80" spans="1:10" x14ac:dyDescent="0.25">
      <c r="A80" s="133" t="s">
        <v>1112</v>
      </c>
      <c r="B80" s="134" t="s">
        <v>1113</v>
      </c>
      <c r="C80" s="135"/>
      <c r="D80" s="136">
        <v>3</v>
      </c>
      <c r="E80" s="136">
        <v>0</v>
      </c>
      <c r="F80" s="136">
        <v>3</v>
      </c>
      <c r="G80" s="136">
        <v>8</v>
      </c>
      <c r="H80" s="137"/>
      <c r="I80" s="3"/>
      <c r="J80" s="3"/>
    </row>
    <row r="81" spans="1:10" ht="25.5" x14ac:dyDescent="0.25">
      <c r="A81" s="133" t="s">
        <v>1114</v>
      </c>
      <c r="B81" s="134" t="s">
        <v>1115</v>
      </c>
      <c r="C81" s="135"/>
      <c r="D81" s="136">
        <v>3</v>
      </c>
      <c r="E81" s="136">
        <v>0</v>
      </c>
      <c r="F81" s="136">
        <v>3</v>
      </c>
      <c r="G81" s="136">
        <v>8</v>
      </c>
      <c r="H81" s="137"/>
      <c r="I81" s="3"/>
      <c r="J81" s="3"/>
    </row>
    <row r="82" spans="1:10" ht="38.25" x14ac:dyDescent="0.25">
      <c r="A82" s="133" t="s">
        <v>1116</v>
      </c>
      <c r="B82" s="134" t="s">
        <v>1117</v>
      </c>
      <c r="C82" s="135"/>
      <c r="D82" s="136">
        <v>3</v>
      </c>
      <c r="E82" s="136">
        <v>0</v>
      </c>
      <c r="F82" s="136">
        <v>3</v>
      </c>
      <c r="G82" s="136">
        <v>8</v>
      </c>
      <c r="H82" s="137"/>
      <c r="I82" s="3"/>
      <c r="J82" s="3"/>
    </row>
    <row r="83" spans="1:10" ht="51" x14ac:dyDescent="0.25">
      <c r="A83" s="133" t="s">
        <v>1118</v>
      </c>
      <c r="B83" s="134" t="s">
        <v>1119</v>
      </c>
      <c r="C83" s="135"/>
      <c r="D83" s="136">
        <v>3</v>
      </c>
      <c r="E83" s="136">
        <v>0</v>
      </c>
      <c r="F83" s="136">
        <v>3</v>
      </c>
      <c r="G83" s="136">
        <v>8</v>
      </c>
      <c r="H83" s="137"/>
      <c r="I83" s="3"/>
      <c r="J83" s="3"/>
    </row>
    <row r="84" spans="1:10" x14ac:dyDescent="0.25">
      <c r="A84" s="133" t="s">
        <v>1120</v>
      </c>
      <c r="B84" s="134" t="s">
        <v>1121</v>
      </c>
      <c r="C84" s="135"/>
      <c r="D84" s="136">
        <v>3</v>
      </c>
      <c r="E84" s="136">
        <v>0</v>
      </c>
      <c r="F84" s="136">
        <v>3</v>
      </c>
      <c r="G84" s="136">
        <v>8</v>
      </c>
      <c r="H84" s="137"/>
      <c r="I84" s="3"/>
      <c r="J84" s="3"/>
    </row>
    <row r="85" spans="1:10" ht="38.25" x14ac:dyDescent="0.25">
      <c r="A85" s="133" t="s">
        <v>1122</v>
      </c>
      <c r="B85" s="134" t="s">
        <v>1123</v>
      </c>
      <c r="C85" s="135"/>
      <c r="D85" s="136">
        <v>3</v>
      </c>
      <c r="E85" s="136">
        <v>0</v>
      </c>
      <c r="F85" s="136">
        <v>3</v>
      </c>
      <c r="G85" s="136">
        <v>8</v>
      </c>
      <c r="H85" s="137"/>
      <c r="I85" s="3"/>
      <c r="J85" s="3"/>
    </row>
    <row r="86" spans="1:10" ht="25.5" x14ac:dyDescent="0.25">
      <c r="A86" s="133" t="s">
        <v>1124</v>
      </c>
      <c r="B86" s="134" t="s">
        <v>1125</v>
      </c>
      <c r="C86" s="135"/>
      <c r="D86" s="136">
        <v>3</v>
      </c>
      <c r="E86" s="136">
        <v>0</v>
      </c>
      <c r="F86" s="136">
        <v>3</v>
      </c>
      <c r="G86" s="136">
        <v>8</v>
      </c>
      <c r="H86" s="137"/>
      <c r="I86" s="3"/>
      <c r="J86" s="3"/>
    </row>
    <row r="87" spans="1:10" x14ac:dyDescent="0.25">
      <c r="A87" s="133" t="s">
        <v>1126</v>
      </c>
      <c r="B87" s="134" t="s">
        <v>1127</v>
      </c>
      <c r="C87" s="135"/>
      <c r="D87" s="136">
        <v>3</v>
      </c>
      <c r="E87" s="136">
        <v>0</v>
      </c>
      <c r="F87" s="136">
        <v>3</v>
      </c>
      <c r="G87" s="136">
        <v>8</v>
      </c>
      <c r="H87" s="137"/>
      <c r="I87" s="3"/>
      <c r="J87" s="3"/>
    </row>
    <row r="88" spans="1:10" ht="38.25" x14ac:dyDescent="0.25">
      <c r="A88" s="133" t="s">
        <v>1128</v>
      </c>
      <c r="B88" s="134" t="s">
        <v>1129</v>
      </c>
      <c r="C88" s="135"/>
      <c r="D88" s="136">
        <v>3</v>
      </c>
      <c r="E88" s="136">
        <v>0</v>
      </c>
      <c r="F88" s="136">
        <v>3</v>
      </c>
      <c r="G88" s="136">
        <v>8</v>
      </c>
      <c r="H88" s="137"/>
      <c r="I88" s="3"/>
      <c r="J88" s="3"/>
    </row>
    <row r="89" spans="1:10" ht="38.25" x14ac:dyDescent="0.25">
      <c r="A89" s="133" t="s">
        <v>1130</v>
      </c>
      <c r="B89" s="134" t="s">
        <v>1131</v>
      </c>
      <c r="C89" s="135"/>
      <c r="D89" s="136">
        <v>3</v>
      </c>
      <c r="E89" s="136">
        <v>0</v>
      </c>
      <c r="F89" s="136">
        <v>3</v>
      </c>
      <c r="G89" s="136">
        <v>8</v>
      </c>
      <c r="H89" s="137"/>
      <c r="I89" s="3"/>
      <c r="J89" s="3"/>
    </row>
    <row r="90" spans="1:10" ht="25.5" x14ac:dyDescent="0.25">
      <c r="A90" s="133" t="s">
        <v>1132</v>
      </c>
      <c r="B90" s="134" t="s">
        <v>1133</v>
      </c>
      <c r="C90" s="135"/>
      <c r="D90" s="136">
        <v>3</v>
      </c>
      <c r="E90" s="136">
        <v>0</v>
      </c>
      <c r="F90" s="136">
        <v>3</v>
      </c>
      <c r="G90" s="136">
        <v>8</v>
      </c>
      <c r="H90" s="137"/>
      <c r="I90" s="3"/>
      <c r="J90" s="3"/>
    </row>
    <row r="91" spans="1:10" ht="25.5" x14ac:dyDescent="0.25">
      <c r="A91" s="133" t="s">
        <v>1134</v>
      </c>
      <c r="B91" s="134" t="s">
        <v>1135</v>
      </c>
      <c r="C91" s="135"/>
      <c r="D91" s="136">
        <v>3</v>
      </c>
      <c r="E91" s="136">
        <v>0</v>
      </c>
      <c r="F91" s="136">
        <v>3</v>
      </c>
      <c r="G91" s="136">
        <v>8</v>
      </c>
      <c r="H91" s="137"/>
      <c r="I91" s="3"/>
      <c r="J91" s="3"/>
    </row>
    <row r="92" spans="1:10" ht="38.25" x14ac:dyDescent="0.25">
      <c r="A92" s="133" t="s">
        <v>1136</v>
      </c>
      <c r="B92" s="134" t="s">
        <v>1137</v>
      </c>
      <c r="C92" s="135"/>
      <c r="D92" s="136">
        <v>3</v>
      </c>
      <c r="E92" s="136">
        <v>0</v>
      </c>
      <c r="F92" s="136">
        <v>3</v>
      </c>
      <c r="G92" s="136">
        <v>8</v>
      </c>
      <c r="H92" s="137"/>
      <c r="I92" s="3"/>
      <c r="J92" s="3"/>
    </row>
    <row r="93" spans="1:10" ht="25.5" x14ac:dyDescent="0.25">
      <c r="A93" s="133" t="s">
        <v>1138</v>
      </c>
      <c r="B93" s="134" t="s">
        <v>1139</v>
      </c>
      <c r="C93" s="135"/>
      <c r="D93" s="136">
        <v>3</v>
      </c>
      <c r="E93" s="136">
        <v>0</v>
      </c>
      <c r="F93" s="136">
        <v>3</v>
      </c>
      <c r="G93" s="136">
        <v>8</v>
      </c>
      <c r="H93" s="137"/>
      <c r="I93" s="3"/>
      <c r="J93" s="3"/>
    </row>
    <row r="94" spans="1:10" ht="26.25" thickBot="1" x14ac:dyDescent="0.3">
      <c r="A94" s="133" t="s">
        <v>1140</v>
      </c>
      <c r="B94" s="134" t="s">
        <v>1141</v>
      </c>
      <c r="C94" s="135"/>
      <c r="D94" s="136">
        <v>3</v>
      </c>
      <c r="E94" s="136">
        <v>0</v>
      </c>
      <c r="F94" s="136">
        <v>3</v>
      </c>
      <c r="G94" s="136">
        <v>8</v>
      </c>
      <c r="H94" s="137"/>
      <c r="I94" s="3"/>
      <c r="J94" s="3"/>
    </row>
    <row r="95" spans="1:10" ht="26.25" thickBot="1" x14ac:dyDescent="0.3">
      <c r="A95" s="138" t="s">
        <v>267</v>
      </c>
      <c r="B95" s="139" t="s">
        <v>1142</v>
      </c>
      <c r="C95" s="140" t="s">
        <v>656</v>
      </c>
      <c r="D95" s="140">
        <v>3</v>
      </c>
      <c r="E95" s="140">
        <v>0</v>
      </c>
      <c r="F95" s="140">
        <v>3</v>
      </c>
      <c r="G95" s="136">
        <v>8</v>
      </c>
      <c r="H95" s="137"/>
      <c r="I95" s="3"/>
      <c r="J95" s="3"/>
    </row>
    <row r="96" spans="1:10" x14ac:dyDescent="0.25">
      <c r="A96" s="133" t="s">
        <v>1143</v>
      </c>
      <c r="B96" s="134" t="s">
        <v>1144</v>
      </c>
      <c r="C96" s="135"/>
      <c r="D96" s="136">
        <v>3</v>
      </c>
      <c r="E96" s="136">
        <v>0</v>
      </c>
      <c r="F96" s="136">
        <v>3</v>
      </c>
      <c r="G96" s="136">
        <v>8</v>
      </c>
      <c r="H96" s="137"/>
      <c r="I96" s="3"/>
      <c r="J96" s="3"/>
    </row>
    <row r="97" spans="1:10" ht="25.5" x14ac:dyDescent="0.25">
      <c r="A97" s="133" t="s">
        <v>1145</v>
      </c>
      <c r="B97" s="134" t="s">
        <v>1146</v>
      </c>
      <c r="C97" s="135"/>
      <c r="D97" s="136">
        <v>3</v>
      </c>
      <c r="E97" s="136">
        <v>0</v>
      </c>
      <c r="F97" s="136">
        <v>3</v>
      </c>
      <c r="G97" s="136">
        <v>8</v>
      </c>
      <c r="H97" s="137"/>
      <c r="I97" s="3"/>
      <c r="J97" s="3"/>
    </row>
    <row r="98" spans="1:10" ht="25.5" x14ac:dyDescent="0.25">
      <c r="A98" s="133" t="s">
        <v>1147</v>
      </c>
      <c r="B98" s="134" t="s">
        <v>1148</v>
      </c>
      <c r="C98" s="135"/>
      <c r="D98" s="136">
        <v>3</v>
      </c>
      <c r="E98" s="136">
        <v>0</v>
      </c>
      <c r="F98" s="136">
        <v>3</v>
      </c>
      <c r="G98" s="136">
        <v>8</v>
      </c>
      <c r="H98" s="137"/>
      <c r="I98" s="3"/>
      <c r="J98" s="3"/>
    </row>
    <row r="99" spans="1:10" ht="25.5" x14ac:dyDescent="0.25">
      <c r="A99" s="133" t="s">
        <v>1149</v>
      </c>
      <c r="B99" s="134" t="s">
        <v>1150</v>
      </c>
      <c r="C99" s="135"/>
      <c r="D99" s="136">
        <v>3</v>
      </c>
      <c r="E99" s="136">
        <v>0</v>
      </c>
      <c r="F99" s="136">
        <v>3</v>
      </c>
      <c r="G99" s="136">
        <v>8</v>
      </c>
      <c r="H99" s="137"/>
      <c r="I99" s="3"/>
      <c r="J99" s="3"/>
    </row>
    <row r="100" spans="1:10" ht="25.5" x14ac:dyDescent="0.25">
      <c r="A100" s="133" t="s">
        <v>1151</v>
      </c>
      <c r="B100" s="134" t="s">
        <v>1152</v>
      </c>
      <c r="C100" s="135"/>
      <c r="D100" s="136">
        <v>3</v>
      </c>
      <c r="E100" s="136">
        <v>0</v>
      </c>
      <c r="F100" s="136">
        <v>3</v>
      </c>
      <c r="G100" s="136">
        <v>8</v>
      </c>
      <c r="H100" s="137"/>
      <c r="I100" s="3"/>
      <c r="J100" s="3"/>
    </row>
    <row r="101" spans="1:10" ht="25.5" x14ac:dyDescent="0.25">
      <c r="A101" s="133" t="s">
        <v>1153</v>
      </c>
      <c r="B101" s="134" t="s">
        <v>1154</v>
      </c>
      <c r="C101" s="135"/>
      <c r="D101" s="136">
        <v>3</v>
      </c>
      <c r="E101" s="136">
        <v>0</v>
      </c>
      <c r="F101" s="136">
        <v>3</v>
      </c>
      <c r="G101" s="136">
        <v>8</v>
      </c>
      <c r="H101" s="137"/>
      <c r="I101" s="3"/>
      <c r="J101" s="3"/>
    </row>
    <row r="102" spans="1:10" ht="25.5" x14ac:dyDescent="0.25">
      <c r="A102" s="133" t="s">
        <v>1155</v>
      </c>
      <c r="B102" s="134" t="s">
        <v>1156</v>
      </c>
      <c r="C102" s="135"/>
      <c r="D102" s="136">
        <v>3</v>
      </c>
      <c r="E102" s="136">
        <v>0</v>
      </c>
      <c r="F102" s="136">
        <v>3</v>
      </c>
      <c r="G102" s="136">
        <v>8</v>
      </c>
      <c r="H102" s="137"/>
      <c r="I102" s="3"/>
      <c r="J102" s="3"/>
    </row>
    <row r="103" spans="1:10" x14ac:dyDescent="0.25">
      <c r="A103" s="133" t="s">
        <v>1157</v>
      </c>
      <c r="B103" s="134" t="s">
        <v>1158</v>
      </c>
      <c r="C103" s="135"/>
      <c r="D103" s="136">
        <v>3</v>
      </c>
      <c r="E103" s="136">
        <v>0</v>
      </c>
      <c r="F103" s="136">
        <v>3</v>
      </c>
      <c r="G103" s="136">
        <v>8</v>
      </c>
      <c r="H103" s="137"/>
      <c r="I103" s="3"/>
      <c r="J103" s="3"/>
    </row>
    <row r="104" spans="1:10" ht="25.5" x14ac:dyDescent="0.25">
      <c r="A104" s="133" t="s">
        <v>1159</v>
      </c>
      <c r="B104" s="134" t="s">
        <v>1160</v>
      </c>
      <c r="C104" s="135"/>
      <c r="D104" s="136">
        <v>3</v>
      </c>
      <c r="E104" s="136">
        <v>0</v>
      </c>
      <c r="F104" s="136">
        <v>3</v>
      </c>
      <c r="G104" s="136">
        <v>8</v>
      </c>
      <c r="H104" s="137"/>
      <c r="I104" s="3"/>
      <c r="J104" s="3"/>
    </row>
    <row r="105" spans="1:10" ht="25.5" x14ac:dyDescent="0.25">
      <c r="A105" s="133" t="s">
        <v>1161</v>
      </c>
      <c r="B105" s="134" t="s">
        <v>1162</v>
      </c>
      <c r="C105" s="135"/>
      <c r="D105" s="136">
        <v>3</v>
      </c>
      <c r="E105" s="136">
        <v>0</v>
      </c>
      <c r="F105" s="136">
        <v>3</v>
      </c>
      <c r="G105" s="136">
        <v>8</v>
      </c>
      <c r="H105" s="137"/>
      <c r="I105" s="3"/>
      <c r="J105" s="3"/>
    </row>
    <row r="106" spans="1:10" x14ac:dyDescent="0.25">
      <c r="A106" s="133" t="s">
        <v>1163</v>
      </c>
      <c r="B106" s="134" t="s">
        <v>1164</v>
      </c>
      <c r="C106" s="135"/>
      <c r="D106" s="136">
        <v>3</v>
      </c>
      <c r="E106" s="136">
        <v>0</v>
      </c>
      <c r="F106" s="136">
        <v>3</v>
      </c>
      <c r="G106" s="136">
        <v>8</v>
      </c>
      <c r="H106" s="137"/>
      <c r="I106" s="3"/>
      <c r="J106" s="3"/>
    </row>
    <row r="107" spans="1:10" ht="25.5" x14ac:dyDescent="0.25">
      <c r="A107" s="133" t="s">
        <v>1165</v>
      </c>
      <c r="B107" s="134" t="s">
        <v>1166</v>
      </c>
      <c r="C107" s="135"/>
      <c r="D107" s="136">
        <v>3</v>
      </c>
      <c r="E107" s="136">
        <v>0</v>
      </c>
      <c r="F107" s="136">
        <v>3</v>
      </c>
      <c r="G107" s="136">
        <v>8</v>
      </c>
      <c r="H107" s="137"/>
      <c r="I107" s="3"/>
      <c r="J107" s="3"/>
    </row>
    <row r="108" spans="1:10" ht="25.5" x14ac:dyDescent="0.25">
      <c r="A108" s="133" t="s">
        <v>1167</v>
      </c>
      <c r="B108" s="134" t="s">
        <v>1168</v>
      </c>
      <c r="C108" s="135"/>
      <c r="D108" s="136">
        <v>3</v>
      </c>
      <c r="E108" s="136">
        <v>0</v>
      </c>
      <c r="F108" s="136">
        <v>3</v>
      </c>
      <c r="G108" s="136">
        <v>8</v>
      </c>
      <c r="H108" s="137"/>
      <c r="I108" s="3"/>
      <c r="J108" s="3"/>
    </row>
    <row r="109" spans="1:10" ht="38.25" x14ac:dyDescent="0.25">
      <c r="A109" s="133" t="s">
        <v>1169</v>
      </c>
      <c r="B109" s="134" t="s">
        <v>1170</v>
      </c>
      <c r="C109" s="135"/>
      <c r="D109" s="136">
        <v>3</v>
      </c>
      <c r="E109" s="136">
        <v>0</v>
      </c>
      <c r="F109" s="136">
        <v>3</v>
      </c>
      <c r="G109" s="136">
        <v>8</v>
      </c>
      <c r="H109" s="137"/>
      <c r="I109" s="3"/>
      <c r="J109" s="3"/>
    </row>
    <row r="110" spans="1:10" ht="25.5" x14ac:dyDescent="0.25">
      <c r="A110" s="133" t="s">
        <v>1171</v>
      </c>
      <c r="B110" s="134" t="s">
        <v>1172</v>
      </c>
      <c r="C110" s="135"/>
      <c r="D110" s="136">
        <v>3</v>
      </c>
      <c r="E110" s="136">
        <v>0</v>
      </c>
      <c r="F110" s="136">
        <v>3</v>
      </c>
      <c r="G110" s="136">
        <v>8</v>
      </c>
      <c r="H110" s="137"/>
      <c r="I110" s="3"/>
      <c r="J110" s="3"/>
    </row>
    <row r="111" spans="1:10" x14ac:dyDescent="0.25">
      <c r="A111" s="133" t="s">
        <v>1173</v>
      </c>
      <c r="B111" s="134" t="s">
        <v>1174</v>
      </c>
      <c r="C111" s="135"/>
      <c r="D111" s="136">
        <v>3</v>
      </c>
      <c r="E111" s="136">
        <v>0</v>
      </c>
      <c r="F111" s="136">
        <v>3</v>
      </c>
      <c r="G111" s="136">
        <v>8</v>
      </c>
      <c r="H111" s="137"/>
      <c r="I111" s="3"/>
      <c r="J111" s="3"/>
    </row>
    <row r="112" spans="1:10" ht="25.5" x14ac:dyDescent="0.25">
      <c r="A112" s="133" t="s">
        <v>1175</v>
      </c>
      <c r="B112" s="134" t="s">
        <v>1176</v>
      </c>
      <c r="C112" s="135"/>
      <c r="D112" s="136">
        <v>3</v>
      </c>
      <c r="E112" s="136">
        <v>0</v>
      </c>
      <c r="F112" s="136">
        <v>3</v>
      </c>
      <c r="G112" s="136">
        <v>8</v>
      </c>
      <c r="H112" s="137"/>
      <c r="I112" s="3"/>
      <c r="J112" s="3"/>
    </row>
    <row r="113" spans="1:10" x14ac:dyDescent="0.25">
      <c r="A113" s="133" t="s">
        <v>1177</v>
      </c>
      <c r="B113" s="134" t="s">
        <v>1178</v>
      </c>
      <c r="C113" s="135"/>
      <c r="D113" s="136">
        <v>3</v>
      </c>
      <c r="E113" s="136">
        <v>0</v>
      </c>
      <c r="F113" s="136">
        <v>3</v>
      </c>
      <c r="G113" s="136">
        <v>8</v>
      </c>
      <c r="H113" s="137"/>
      <c r="I113" s="3"/>
      <c r="J113" s="3"/>
    </row>
    <row r="114" spans="1:10" ht="25.5" x14ac:dyDescent="0.25">
      <c r="A114" s="133" t="s">
        <v>1179</v>
      </c>
      <c r="B114" s="134" t="s">
        <v>1180</v>
      </c>
      <c r="C114" s="135"/>
      <c r="D114" s="136">
        <v>3</v>
      </c>
      <c r="E114" s="136">
        <v>0</v>
      </c>
      <c r="F114" s="136">
        <v>3</v>
      </c>
      <c r="G114" s="136">
        <v>8</v>
      </c>
      <c r="H114" s="137"/>
      <c r="I114" s="3"/>
      <c r="J114" s="3"/>
    </row>
    <row r="115" spans="1:10" x14ac:dyDescent="0.25">
      <c r="A115" s="133" t="s">
        <v>1181</v>
      </c>
      <c r="B115" s="134" t="s">
        <v>1182</v>
      </c>
      <c r="C115" s="135"/>
      <c r="D115" s="136">
        <v>3</v>
      </c>
      <c r="E115" s="136">
        <v>0</v>
      </c>
      <c r="F115" s="136">
        <v>3</v>
      </c>
      <c r="G115" s="136">
        <v>8</v>
      </c>
      <c r="H115" s="137"/>
      <c r="I115" s="3"/>
      <c r="J115" s="3"/>
    </row>
    <row r="116" spans="1:10" ht="38.25" x14ac:dyDescent="0.25">
      <c r="A116" s="133" t="s">
        <v>1183</v>
      </c>
      <c r="B116" s="134" t="s">
        <v>1184</v>
      </c>
      <c r="C116" s="135"/>
      <c r="D116" s="136">
        <v>3</v>
      </c>
      <c r="E116" s="136">
        <v>0</v>
      </c>
      <c r="F116" s="136">
        <v>3</v>
      </c>
      <c r="G116" s="136">
        <v>8</v>
      </c>
      <c r="H116" s="137"/>
      <c r="I116" s="3"/>
      <c r="J116" s="3"/>
    </row>
    <row r="117" spans="1:10" x14ac:dyDescent="0.25">
      <c r="A117" s="133" t="s">
        <v>1185</v>
      </c>
      <c r="B117" s="134" t="s">
        <v>1186</v>
      </c>
      <c r="C117" s="135"/>
      <c r="D117" s="136">
        <v>3</v>
      </c>
      <c r="E117" s="136">
        <v>0</v>
      </c>
      <c r="F117" s="136">
        <v>3</v>
      </c>
      <c r="G117" s="136">
        <v>8</v>
      </c>
      <c r="H117" s="137"/>
      <c r="I117" s="3"/>
      <c r="J117" s="3"/>
    </row>
    <row r="118" spans="1:10" ht="25.5" x14ac:dyDescent="0.25">
      <c r="A118" s="133" t="s">
        <v>1187</v>
      </c>
      <c r="B118" s="134" t="s">
        <v>1188</v>
      </c>
      <c r="C118" s="135"/>
      <c r="D118" s="136">
        <v>3</v>
      </c>
      <c r="E118" s="136">
        <v>0</v>
      </c>
      <c r="F118" s="136">
        <v>3</v>
      </c>
      <c r="G118" s="136">
        <v>8</v>
      </c>
      <c r="H118" s="137"/>
      <c r="I118" s="3"/>
      <c r="J118" s="3"/>
    </row>
    <row r="119" spans="1:10" x14ac:dyDescent="0.25">
      <c r="A119" s="133" t="s">
        <v>1189</v>
      </c>
      <c r="B119" s="134" t="s">
        <v>1190</v>
      </c>
      <c r="C119" s="135"/>
      <c r="D119" s="136">
        <v>3</v>
      </c>
      <c r="E119" s="136">
        <v>0</v>
      </c>
      <c r="F119" s="136">
        <v>3</v>
      </c>
      <c r="G119" s="136">
        <v>8</v>
      </c>
      <c r="H119" s="137"/>
      <c r="I119" s="3"/>
      <c r="J119" s="3"/>
    </row>
    <row r="120" spans="1:10" ht="38.25" x14ac:dyDescent="0.25">
      <c r="A120" s="133" t="s">
        <v>1191</v>
      </c>
      <c r="B120" s="134" t="s">
        <v>1192</v>
      </c>
      <c r="C120" s="135"/>
      <c r="D120" s="136">
        <v>3</v>
      </c>
      <c r="E120" s="136">
        <v>0</v>
      </c>
      <c r="F120" s="136">
        <v>3</v>
      </c>
      <c r="G120" s="136">
        <v>8</v>
      </c>
      <c r="H120" s="137"/>
      <c r="I120" s="3"/>
      <c r="J120" s="3"/>
    </row>
    <row r="121" spans="1:10" x14ac:dyDescent="0.25">
      <c r="A121" s="133" t="s">
        <v>1193</v>
      </c>
      <c r="B121" s="134" t="s">
        <v>1194</v>
      </c>
      <c r="C121" s="135"/>
      <c r="D121" s="136">
        <v>3</v>
      </c>
      <c r="E121" s="136">
        <v>0</v>
      </c>
      <c r="F121" s="136">
        <v>3</v>
      </c>
      <c r="G121" s="136">
        <v>8</v>
      </c>
      <c r="H121" s="137"/>
      <c r="I121" s="3"/>
      <c r="J121" s="3"/>
    </row>
    <row r="122" spans="1:10" ht="25.5" x14ac:dyDescent="0.25">
      <c r="A122" s="133" t="s">
        <v>1195</v>
      </c>
      <c r="B122" s="134" t="s">
        <v>1196</v>
      </c>
      <c r="C122" s="135"/>
      <c r="D122" s="136">
        <v>3</v>
      </c>
      <c r="E122" s="136">
        <v>0</v>
      </c>
      <c r="F122" s="136">
        <v>3</v>
      </c>
      <c r="G122" s="136">
        <v>8</v>
      </c>
      <c r="H122" s="137"/>
      <c r="I122" s="3"/>
      <c r="J122" s="3"/>
    </row>
    <row r="123" spans="1:10" ht="25.5" x14ac:dyDescent="0.25">
      <c r="A123" s="133" t="s">
        <v>1197</v>
      </c>
      <c r="B123" s="134" t="s">
        <v>1198</v>
      </c>
      <c r="C123" s="135"/>
      <c r="D123" s="136">
        <v>3</v>
      </c>
      <c r="E123" s="136">
        <v>0</v>
      </c>
      <c r="F123" s="136">
        <v>3</v>
      </c>
      <c r="G123" s="136">
        <v>8</v>
      </c>
      <c r="H123" s="137"/>
      <c r="I123" s="3"/>
      <c r="J123" s="3"/>
    </row>
    <row r="124" spans="1:10" ht="25.5" x14ac:dyDescent="0.25">
      <c r="A124" s="133" t="s">
        <v>1199</v>
      </c>
      <c r="B124" s="134" t="s">
        <v>1200</v>
      </c>
      <c r="C124" s="135"/>
      <c r="D124" s="136">
        <v>3</v>
      </c>
      <c r="E124" s="136">
        <v>0</v>
      </c>
      <c r="F124" s="136">
        <v>3</v>
      </c>
      <c r="G124" s="136">
        <v>8</v>
      </c>
      <c r="H124" s="137"/>
      <c r="I124" s="3"/>
      <c r="J124" s="3"/>
    </row>
    <row r="125" spans="1:10" x14ac:dyDescent="0.25">
      <c r="A125" s="133" t="s">
        <v>1201</v>
      </c>
      <c r="B125" s="134" t="s">
        <v>1202</v>
      </c>
      <c r="C125" s="135"/>
      <c r="D125" s="136">
        <v>3</v>
      </c>
      <c r="E125" s="136">
        <v>0</v>
      </c>
      <c r="F125" s="136">
        <v>3</v>
      </c>
      <c r="G125" s="136">
        <v>8</v>
      </c>
      <c r="H125" s="137"/>
      <c r="I125" s="3"/>
      <c r="J125" s="3"/>
    </row>
    <row r="126" spans="1:10" s="127" customFormat="1" x14ac:dyDescent="0.25">
      <c r="A126" s="338" t="s">
        <v>47</v>
      </c>
      <c r="B126" s="339"/>
      <c r="C126" s="339"/>
      <c r="D126" s="339"/>
      <c r="E126" s="339"/>
      <c r="F126" s="339"/>
      <c r="G126" s="339"/>
      <c r="H126" s="339"/>
    </row>
    <row r="127" spans="1:10" s="127" customFormat="1" ht="15.75" x14ac:dyDescent="0.25">
      <c r="A127" s="336" t="s">
        <v>377</v>
      </c>
      <c r="B127" s="336"/>
      <c r="C127" s="336"/>
      <c r="D127" s="336"/>
      <c r="E127" s="336"/>
      <c r="F127" s="336"/>
      <c r="G127" s="336"/>
      <c r="H127" s="336"/>
    </row>
    <row r="128" spans="1:10" ht="15.75" x14ac:dyDescent="0.25">
      <c r="A128" s="100"/>
    </row>
    <row r="129" spans="1:1" ht="15.75" x14ac:dyDescent="0.25">
      <c r="A129" s="100"/>
    </row>
    <row r="130" spans="1:1" ht="15.75" x14ac:dyDescent="0.25">
      <c r="A130" s="100"/>
    </row>
    <row r="131" spans="1:1" ht="15.75" x14ac:dyDescent="0.25">
      <c r="A131" s="100"/>
    </row>
  </sheetData>
  <mergeCells count="19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127:H127"/>
    <mergeCell ref="A46:G46"/>
    <mergeCell ref="A47:G47"/>
    <mergeCell ref="A53:G53"/>
    <mergeCell ref="A54:G54"/>
    <mergeCell ref="A60:G60"/>
    <mergeCell ref="A126:H12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3:H60"/>
  <sheetViews>
    <sheetView workbookViewId="0">
      <selection activeCell="L7" sqref="L7"/>
    </sheetView>
  </sheetViews>
  <sheetFormatPr defaultColWidth="8.85546875" defaultRowHeight="15" x14ac:dyDescent="0.25"/>
  <cols>
    <col min="2" max="2" width="39.28515625" customWidth="1"/>
    <col min="8" max="8" width="22.42578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1203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87" t="s">
        <v>1204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87" t="s">
        <v>1205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87" t="s">
        <v>1206</v>
      </c>
      <c r="B37" s="79" t="s">
        <v>599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0" customHeight="1" x14ac:dyDescent="0.25">
      <c r="A38" s="141" t="s">
        <v>1207</v>
      </c>
      <c r="B38" s="141" t="s">
        <v>1208</v>
      </c>
      <c r="C38" s="141"/>
      <c r="D38" s="141">
        <v>3</v>
      </c>
      <c r="E38" s="141">
        <v>0</v>
      </c>
      <c r="F38" s="141">
        <v>3</v>
      </c>
      <c r="G38" s="141">
        <v>6</v>
      </c>
      <c r="H38" s="2"/>
    </row>
    <row r="39" spans="1:8" ht="30" customHeight="1" x14ac:dyDescent="0.25">
      <c r="A39" s="141" t="s">
        <v>1209</v>
      </c>
      <c r="B39" s="141" t="s">
        <v>1210</v>
      </c>
      <c r="C39" s="141"/>
      <c r="D39" s="141">
        <v>3</v>
      </c>
      <c r="E39" s="141">
        <v>0</v>
      </c>
      <c r="F39" s="141">
        <v>3</v>
      </c>
      <c r="G39" s="141">
        <v>6</v>
      </c>
      <c r="H39" s="2"/>
    </row>
    <row r="40" spans="1:8" ht="30" customHeight="1" x14ac:dyDescent="0.25">
      <c r="A40" s="141" t="s">
        <v>1211</v>
      </c>
      <c r="B40" s="141" t="s">
        <v>1212</v>
      </c>
      <c r="C40" s="141"/>
      <c r="D40" s="141">
        <v>3</v>
      </c>
      <c r="E40" s="141">
        <v>0</v>
      </c>
      <c r="F40" s="141">
        <v>3</v>
      </c>
      <c r="G40" s="141">
        <v>6</v>
      </c>
      <c r="H40" s="2"/>
    </row>
    <row r="41" spans="1:8" ht="30" customHeight="1" x14ac:dyDescent="0.25">
      <c r="A41" s="141" t="s">
        <v>1213</v>
      </c>
      <c r="B41" s="141" t="s">
        <v>1214</v>
      </c>
      <c r="C41" s="141"/>
      <c r="D41" s="141">
        <v>3</v>
      </c>
      <c r="E41" s="141">
        <v>0</v>
      </c>
      <c r="F41" s="141">
        <v>3</v>
      </c>
      <c r="G41" s="141">
        <v>6</v>
      </c>
      <c r="H41" s="2"/>
    </row>
    <row r="42" spans="1:8" ht="30" customHeight="1" x14ac:dyDescent="0.25">
      <c r="A42" s="141" t="s">
        <v>1215</v>
      </c>
      <c r="B42" s="141" t="s">
        <v>1216</v>
      </c>
      <c r="C42" s="141"/>
      <c r="D42" s="141">
        <v>3</v>
      </c>
      <c r="E42" s="141">
        <v>0</v>
      </c>
      <c r="F42" s="141">
        <v>3</v>
      </c>
      <c r="G42" s="141">
        <v>6</v>
      </c>
      <c r="H42" s="2"/>
    </row>
    <row r="43" spans="1:8" ht="30" customHeight="1" x14ac:dyDescent="0.25">
      <c r="A43" s="141" t="s">
        <v>1217</v>
      </c>
      <c r="B43" s="141" t="s">
        <v>1218</v>
      </c>
      <c r="C43" s="141"/>
      <c r="D43" s="141">
        <v>3</v>
      </c>
      <c r="E43" s="141">
        <v>0</v>
      </c>
      <c r="F43" s="141">
        <v>3</v>
      </c>
      <c r="G43" s="141">
        <v>6</v>
      </c>
      <c r="H43" s="2"/>
    </row>
    <row r="44" spans="1:8" ht="30" customHeight="1" x14ac:dyDescent="0.25">
      <c r="A44" s="141" t="s">
        <v>1219</v>
      </c>
      <c r="B44" s="141" t="s">
        <v>1220</v>
      </c>
      <c r="C44" s="141"/>
      <c r="D44" s="141">
        <v>3</v>
      </c>
      <c r="E44" s="141">
        <v>0</v>
      </c>
      <c r="F44" s="141">
        <v>3</v>
      </c>
      <c r="G44" s="141">
        <v>6</v>
      </c>
      <c r="H44" s="2"/>
    </row>
    <row r="45" spans="1:8" ht="30" customHeight="1" x14ac:dyDescent="0.25">
      <c r="A45" s="141" t="s">
        <v>1221</v>
      </c>
      <c r="B45" s="141" t="s">
        <v>1222</v>
      </c>
      <c r="C45" s="141"/>
      <c r="D45" s="141">
        <v>3</v>
      </c>
      <c r="E45" s="141">
        <v>0</v>
      </c>
      <c r="F45" s="141">
        <v>3</v>
      </c>
      <c r="G45" s="141">
        <v>6</v>
      </c>
      <c r="H45" s="2"/>
    </row>
    <row r="46" spans="1:8" ht="30" customHeight="1" x14ac:dyDescent="0.25">
      <c r="A46" s="141" t="s">
        <v>1223</v>
      </c>
      <c r="B46" s="141" t="s">
        <v>1224</v>
      </c>
      <c r="C46" s="141"/>
      <c r="D46" s="141">
        <v>3</v>
      </c>
      <c r="E46" s="141">
        <v>0</v>
      </c>
      <c r="F46" s="141">
        <v>3</v>
      </c>
      <c r="G46" s="141">
        <v>6</v>
      </c>
      <c r="H46" s="2"/>
    </row>
    <row r="47" spans="1:8" ht="30" customHeight="1" x14ac:dyDescent="0.25">
      <c r="A47" s="141" t="s">
        <v>1225</v>
      </c>
      <c r="B47" s="141" t="s">
        <v>1226</v>
      </c>
      <c r="C47" s="141"/>
      <c r="D47" s="141">
        <v>3</v>
      </c>
      <c r="E47" s="141">
        <v>0</v>
      </c>
      <c r="F47" s="141">
        <v>3</v>
      </c>
      <c r="G47" s="141">
        <v>6</v>
      </c>
      <c r="H47" s="2"/>
    </row>
    <row r="48" spans="1:8" ht="30" customHeight="1" x14ac:dyDescent="0.25">
      <c r="A48" s="141" t="s">
        <v>1227</v>
      </c>
      <c r="B48" s="141" t="s">
        <v>1228</v>
      </c>
      <c r="C48" s="141"/>
      <c r="D48" s="141">
        <v>3</v>
      </c>
      <c r="E48" s="141">
        <v>0</v>
      </c>
      <c r="F48" s="141">
        <v>3</v>
      </c>
      <c r="G48" s="141">
        <v>6</v>
      </c>
      <c r="H48" s="2"/>
    </row>
    <row r="49" spans="1:8" ht="30" customHeight="1" x14ac:dyDescent="0.25">
      <c r="A49" s="141" t="s">
        <v>1229</v>
      </c>
      <c r="B49" s="141" t="s">
        <v>1230</v>
      </c>
      <c r="C49" s="141"/>
      <c r="D49" s="141">
        <v>3</v>
      </c>
      <c r="E49" s="141">
        <v>0</v>
      </c>
      <c r="F49" s="141">
        <v>3</v>
      </c>
      <c r="G49" s="141">
        <v>6</v>
      </c>
      <c r="H49" s="2"/>
    </row>
    <row r="50" spans="1:8" ht="30" customHeight="1" x14ac:dyDescent="0.25">
      <c r="A50" s="141" t="s">
        <v>1231</v>
      </c>
      <c r="B50" s="141" t="s">
        <v>1232</v>
      </c>
      <c r="C50" s="141"/>
      <c r="D50" s="141">
        <v>3</v>
      </c>
      <c r="E50" s="141">
        <v>0</v>
      </c>
      <c r="F50" s="141">
        <v>3</v>
      </c>
      <c r="G50" s="141">
        <v>6</v>
      </c>
      <c r="H50" s="2"/>
    </row>
    <row r="51" spans="1:8" ht="30" customHeight="1" x14ac:dyDescent="0.25">
      <c r="A51" s="141" t="s">
        <v>1233</v>
      </c>
      <c r="B51" s="141" t="s">
        <v>1234</v>
      </c>
      <c r="C51" s="141"/>
      <c r="D51" s="141">
        <v>3</v>
      </c>
      <c r="E51" s="141">
        <v>0</v>
      </c>
      <c r="F51" s="141">
        <v>3</v>
      </c>
      <c r="G51" s="141">
        <v>6</v>
      </c>
      <c r="H51" s="2"/>
    </row>
    <row r="52" spans="1:8" ht="30" customHeight="1" x14ac:dyDescent="0.25">
      <c r="A52" s="141" t="s">
        <v>1235</v>
      </c>
      <c r="B52" s="141" t="s">
        <v>1236</v>
      </c>
      <c r="C52" s="141"/>
      <c r="D52" s="141">
        <v>3</v>
      </c>
      <c r="E52" s="141">
        <v>0</v>
      </c>
      <c r="F52" s="141">
        <v>3</v>
      </c>
      <c r="G52" s="141">
        <v>6</v>
      </c>
      <c r="H52" s="2"/>
    </row>
    <row r="53" spans="1:8" ht="30" customHeight="1" x14ac:dyDescent="0.25">
      <c r="A53" s="141" t="s">
        <v>1237</v>
      </c>
      <c r="B53" s="141" t="s">
        <v>1238</v>
      </c>
      <c r="C53" s="141"/>
      <c r="D53" s="141">
        <v>3</v>
      </c>
      <c r="E53" s="141">
        <v>0</v>
      </c>
      <c r="F53" s="141">
        <v>3</v>
      </c>
      <c r="G53" s="141">
        <v>6</v>
      </c>
      <c r="H53" s="2"/>
    </row>
    <row r="54" spans="1:8" ht="30" customHeight="1" x14ac:dyDescent="0.25">
      <c r="A54" s="141" t="s">
        <v>1239</v>
      </c>
      <c r="B54" s="141" t="s">
        <v>1240</v>
      </c>
      <c r="C54" s="141"/>
      <c r="D54" s="141">
        <v>3</v>
      </c>
      <c r="E54" s="141">
        <v>0</v>
      </c>
      <c r="F54" s="141">
        <v>3</v>
      </c>
      <c r="G54" s="141">
        <v>6</v>
      </c>
      <c r="H54" s="2"/>
    </row>
    <row r="55" spans="1:8" ht="30" customHeight="1" x14ac:dyDescent="0.25">
      <c r="A55" s="2"/>
      <c r="B55" s="2"/>
      <c r="C55" s="2"/>
      <c r="D55" s="2"/>
      <c r="E55" s="2"/>
      <c r="F55" s="2"/>
      <c r="G55" s="2"/>
      <c r="H55" s="2"/>
    </row>
    <row r="57" spans="1:8" s="100" customFormat="1" ht="32.1" customHeight="1" x14ac:dyDescent="0.25">
      <c r="A57" s="336" t="s">
        <v>47</v>
      </c>
      <c r="B57" s="344"/>
      <c r="C57" s="344"/>
      <c r="D57" s="344"/>
      <c r="E57" s="344"/>
      <c r="F57" s="344"/>
      <c r="G57" s="344"/>
      <c r="H57" s="344"/>
    </row>
    <row r="58" spans="1:8" s="100" customFormat="1" ht="15.6" customHeight="1" x14ac:dyDescent="0.25">
      <c r="A58" s="336" t="s">
        <v>270</v>
      </c>
      <c r="B58" s="336"/>
      <c r="C58" s="336"/>
      <c r="D58" s="336"/>
      <c r="E58" s="336"/>
      <c r="F58" s="336"/>
      <c r="G58" s="336"/>
      <c r="H58" s="336"/>
    </row>
    <row r="59" spans="1:8" s="100" customFormat="1" ht="15.6" customHeight="1" x14ac:dyDescent="0.25">
      <c r="A59" s="336"/>
      <c r="B59" s="336"/>
      <c r="C59" s="336"/>
      <c r="D59" s="336"/>
      <c r="E59" s="336"/>
      <c r="F59" s="336"/>
      <c r="G59" s="336"/>
      <c r="H59" s="336"/>
    </row>
    <row r="60" spans="1:8" s="100" customFormat="1" ht="111.75" customHeight="1" x14ac:dyDescent="0.25">
      <c r="A60" s="336"/>
      <c r="B60" s="336"/>
      <c r="C60" s="336"/>
      <c r="D60" s="336"/>
      <c r="E60" s="336"/>
      <c r="F60" s="336"/>
      <c r="G60" s="336"/>
      <c r="H60" s="336"/>
    </row>
  </sheetData>
  <mergeCells count="11">
    <mergeCell ref="A21:G21"/>
    <mergeCell ref="A8:G8"/>
    <mergeCell ref="A9:G9"/>
    <mergeCell ref="A14:G14"/>
    <mergeCell ref="A15:G15"/>
    <mergeCell ref="A20:G20"/>
    <mergeCell ref="A27:G27"/>
    <mergeCell ref="A28:G28"/>
    <mergeCell ref="A34:G34"/>
    <mergeCell ref="A57:H57"/>
    <mergeCell ref="A58:H60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3:H73"/>
  <sheetViews>
    <sheetView zoomScale="80" zoomScaleNormal="80" workbookViewId="0">
      <selection activeCell="N73" sqref="N73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8" ht="18.75" x14ac:dyDescent="0.25">
      <c r="B3" s="331" t="s">
        <v>0</v>
      </c>
      <c r="C3" s="331"/>
      <c r="D3" s="331"/>
      <c r="E3" s="331"/>
      <c r="F3" s="331"/>
      <c r="G3" s="331"/>
      <c r="H3" s="331"/>
    </row>
    <row r="4" spans="1:8" ht="18.75" x14ac:dyDescent="0.25">
      <c r="B4" s="331" t="s">
        <v>1241</v>
      </c>
      <c r="C4" s="331"/>
      <c r="D4" s="331"/>
      <c r="E4" s="331"/>
      <c r="F4" s="331"/>
      <c r="G4" s="331"/>
      <c r="H4" s="331"/>
    </row>
    <row r="5" spans="1:8" ht="18.75" x14ac:dyDescent="0.25">
      <c r="B5" s="331" t="s">
        <v>1</v>
      </c>
      <c r="C5" s="331"/>
      <c r="D5" s="331"/>
      <c r="E5" s="331"/>
      <c r="F5" s="331"/>
      <c r="G5" s="331"/>
      <c r="H5" s="331"/>
    </row>
    <row r="6" spans="1:8" ht="18.75" x14ac:dyDescent="0.25">
      <c r="B6" s="331" t="s">
        <v>2</v>
      </c>
      <c r="C6" s="331"/>
      <c r="D6" s="331"/>
      <c r="E6" s="331"/>
      <c r="F6" s="331"/>
      <c r="G6" s="331"/>
      <c r="H6" s="331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27.95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27.95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15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15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27.95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27.95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27.95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27.95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27.95" customHeight="1" x14ac:dyDescent="0.25">
      <c r="A25" s="87" t="s">
        <v>1242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15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15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27.95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27.95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27.95" customHeight="1" x14ac:dyDescent="0.25">
      <c r="A32" s="87" t="s">
        <v>1243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87" t="s">
        <v>1244</v>
      </c>
      <c r="B37" s="79" t="s">
        <v>599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0" customHeight="1" x14ac:dyDescent="0.25">
      <c r="A38" s="79" t="s">
        <v>1245</v>
      </c>
      <c r="B38" s="79" t="s">
        <v>1246</v>
      </c>
      <c r="C38" s="2"/>
      <c r="D38" s="79">
        <v>3</v>
      </c>
      <c r="E38" s="79">
        <v>0</v>
      </c>
      <c r="F38" s="79">
        <v>3</v>
      </c>
      <c r="G38" s="79">
        <v>6</v>
      </c>
      <c r="H38" s="2"/>
    </row>
    <row r="39" spans="1:8" ht="30" customHeight="1" x14ac:dyDescent="0.25">
      <c r="A39" s="79" t="s">
        <v>1247</v>
      </c>
      <c r="B39" s="79" t="s">
        <v>1248</v>
      </c>
      <c r="C39" s="2"/>
      <c r="D39" s="79">
        <v>3</v>
      </c>
      <c r="E39" s="79">
        <v>0</v>
      </c>
      <c r="F39" s="79">
        <v>3</v>
      </c>
      <c r="G39" s="79">
        <v>6</v>
      </c>
      <c r="H39" s="2"/>
    </row>
    <row r="40" spans="1:8" ht="30" customHeight="1" x14ac:dyDescent="0.25">
      <c r="A40" s="79" t="s">
        <v>1249</v>
      </c>
      <c r="B40" s="79" t="s">
        <v>1250</v>
      </c>
      <c r="C40" s="2"/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30" customHeight="1" x14ac:dyDescent="0.25">
      <c r="A41" s="79" t="s">
        <v>1251</v>
      </c>
      <c r="B41" s="79" t="s">
        <v>1252</v>
      </c>
      <c r="C41" s="2"/>
      <c r="D41" s="79">
        <v>3</v>
      </c>
      <c r="E41" s="79">
        <v>0</v>
      </c>
      <c r="F41" s="79">
        <v>3</v>
      </c>
      <c r="G41" s="79">
        <v>6</v>
      </c>
      <c r="H41" s="2"/>
    </row>
    <row r="42" spans="1:8" ht="30" customHeight="1" x14ac:dyDescent="0.25">
      <c r="A42" s="79" t="s">
        <v>1253</v>
      </c>
      <c r="B42" s="79" t="s">
        <v>1254</v>
      </c>
      <c r="C42" s="2"/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x14ac:dyDescent="0.25">
      <c r="A43" s="79" t="s">
        <v>1255</v>
      </c>
      <c r="B43" s="79" t="s">
        <v>1256</v>
      </c>
      <c r="C43" s="2"/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x14ac:dyDescent="0.25">
      <c r="A44" s="79" t="s">
        <v>1257</v>
      </c>
      <c r="B44" s="79" t="s">
        <v>1258</v>
      </c>
      <c r="C44" s="2"/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79" t="s">
        <v>1259</v>
      </c>
      <c r="B45" s="79" t="s">
        <v>1260</v>
      </c>
      <c r="C45" s="2"/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x14ac:dyDescent="0.25">
      <c r="A46" s="79" t="s">
        <v>1261</v>
      </c>
      <c r="B46" s="79" t="s">
        <v>1262</v>
      </c>
      <c r="C46" s="2"/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x14ac:dyDescent="0.25">
      <c r="A47" s="79" t="s">
        <v>1263</v>
      </c>
      <c r="B47" s="79" t="s">
        <v>1264</v>
      </c>
      <c r="C47" s="2"/>
      <c r="D47" s="79">
        <v>3</v>
      </c>
      <c r="E47" s="79">
        <v>0</v>
      </c>
      <c r="F47" s="79">
        <v>3</v>
      </c>
      <c r="G47" s="79">
        <v>6</v>
      </c>
      <c r="H47" s="2"/>
    </row>
    <row r="48" spans="1:8" ht="30" customHeight="1" x14ac:dyDescent="0.25">
      <c r="A48" s="79" t="s">
        <v>1265</v>
      </c>
      <c r="B48" s="79" t="s">
        <v>1266</v>
      </c>
      <c r="C48" s="2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79" t="s">
        <v>1267</v>
      </c>
      <c r="B49" s="79" t="s">
        <v>1268</v>
      </c>
      <c r="C49" s="2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79" t="s">
        <v>1269</v>
      </c>
      <c r="B50" s="79" t="s">
        <v>1270</v>
      </c>
      <c r="C50" s="2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79" t="s">
        <v>1271</v>
      </c>
      <c r="B51" s="79" t="s">
        <v>1272</v>
      </c>
      <c r="C51" s="2"/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30" customHeight="1" x14ac:dyDescent="0.25">
      <c r="A52" s="79" t="s">
        <v>1273</v>
      </c>
      <c r="B52" s="79" t="s">
        <v>1274</v>
      </c>
      <c r="C52" s="2"/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x14ac:dyDescent="0.25">
      <c r="A53" s="79" t="s">
        <v>1275</v>
      </c>
      <c r="B53" s="79" t="s">
        <v>1276</v>
      </c>
      <c r="C53" s="2"/>
      <c r="D53" s="79">
        <v>3</v>
      </c>
      <c r="E53" s="79">
        <v>0</v>
      </c>
      <c r="F53" s="79">
        <v>3</v>
      </c>
      <c r="G53" s="79">
        <v>6</v>
      </c>
      <c r="H53" s="2"/>
    </row>
    <row r="54" spans="1:8" ht="30" customHeight="1" x14ac:dyDescent="0.25">
      <c r="A54" s="79" t="s">
        <v>1277</v>
      </c>
      <c r="B54" s="79" t="s">
        <v>1278</v>
      </c>
      <c r="C54" s="2"/>
      <c r="D54" s="79">
        <v>3</v>
      </c>
      <c r="E54" s="79">
        <v>0</v>
      </c>
      <c r="F54" s="79">
        <v>3</v>
      </c>
      <c r="G54" s="79">
        <v>6</v>
      </c>
      <c r="H54" s="2"/>
    </row>
    <row r="55" spans="1:8" ht="30" customHeight="1" x14ac:dyDescent="0.25">
      <c r="A55" s="79" t="s">
        <v>1279</v>
      </c>
      <c r="B55" s="79" t="s">
        <v>1280</v>
      </c>
      <c r="C55" s="2"/>
      <c r="D55" s="79">
        <v>3</v>
      </c>
      <c r="E55" s="79">
        <v>0</v>
      </c>
      <c r="F55" s="79">
        <v>3</v>
      </c>
      <c r="G55" s="79">
        <v>6</v>
      </c>
      <c r="H55" s="2"/>
    </row>
    <row r="56" spans="1:8" ht="30" customHeight="1" x14ac:dyDescent="0.25">
      <c r="A56" s="79" t="s">
        <v>1281</v>
      </c>
      <c r="B56" s="79" t="s">
        <v>1282</v>
      </c>
      <c r="C56" s="2"/>
      <c r="D56" s="79">
        <v>3</v>
      </c>
      <c r="E56" s="79">
        <v>0</v>
      </c>
      <c r="F56" s="79">
        <v>3</v>
      </c>
      <c r="G56" s="79">
        <v>6</v>
      </c>
      <c r="H56" s="2"/>
    </row>
    <row r="57" spans="1:8" ht="30" customHeight="1" x14ac:dyDescent="0.25">
      <c r="A57" s="79" t="s">
        <v>1283</v>
      </c>
      <c r="B57" s="79" t="s">
        <v>1284</v>
      </c>
      <c r="C57" s="2"/>
      <c r="D57" s="79">
        <v>3</v>
      </c>
      <c r="E57" s="79">
        <v>0</v>
      </c>
      <c r="F57" s="79">
        <v>3</v>
      </c>
      <c r="G57" s="79">
        <v>6</v>
      </c>
      <c r="H57" s="2"/>
    </row>
    <row r="58" spans="1:8" ht="30" customHeight="1" x14ac:dyDescent="0.25">
      <c r="A58" s="79" t="s">
        <v>1285</v>
      </c>
      <c r="B58" s="79" t="s">
        <v>1286</v>
      </c>
      <c r="C58" s="2"/>
      <c r="D58" s="79">
        <v>3</v>
      </c>
      <c r="E58" s="79">
        <v>0</v>
      </c>
      <c r="F58" s="79">
        <v>3</v>
      </c>
      <c r="G58" s="79">
        <v>6</v>
      </c>
      <c r="H58" s="2"/>
    </row>
    <row r="59" spans="1:8" ht="30" customHeight="1" x14ac:dyDescent="0.25">
      <c r="A59" s="79" t="s">
        <v>1287</v>
      </c>
      <c r="B59" s="79" t="s">
        <v>1288</v>
      </c>
      <c r="C59" s="2"/>
      <c r="D59" s="79">
        <v>3</v>
      </c>
      <c r="E59" s="79">
        <v>0</v>
      </c>
      <c r="F59" s="79">
        <v>3</v>
      </c>
      <c r="G59" s="79">
        <v>6</v>
      </c>
      <c r="H59" s="2"/>
    </row>
    <row r="60" spans="1:8" ht="30" customHeight="1" x14ac:dyDescent="0.25">
      <c r="A60" s="79" t="s">
        <v>1289</v>
      </c>
      <c r="B60" s="79" t="s">
        <v>1290</v>
      </c>
      <c r="C60" s="2"/>
      <c r="D60" s="79">
        <v>3</v>
      </c>
      <c r="E60" s="79">
        <v>0</v>
      </c>
      <c r="F60" s="79">
        <v>3</v>
      </c>
      <c r="G60" s="79">
        <v>6</v>
      </c>
      <c r="H60" s="2"/>
    </row>
    <row r="61" spans="1:8" ht="30" customHeight="1" x14ac:dyDescent="0.25">
      <c r="A61" s="79" t="s">
        <v>1291</v>
      </c>
      <c r="B61" s="79" t="s">
        <v>1292</v>
      </c>
      <c r="C61" s="2"/>
      <c r="D61" s="79">
        <v>3</v>
      </c>
      <c r="E61" s="79">
        <v>0</v>
      </c>
      <c r="F61" s="79">
        <v>3</v>
      </c>
      <c r="G61" s="79">
        <v>6</v>
      </c>
      <c r="H61" s="2"/>
    </row>
    <row r="62" spans="1:8" ht="30" customHeight="1" x14ac:dyDescent="0.25">
      <c r="A62" s="79" t="s">
        <v>1293</v>
      </c>
      <c r="B62" s="79" t="s">
        <v>1294</v>
      </c>
      <c r="C62" s="2"/>
      <c r="D62" s="79">
        <v>3</v>
      </c>
      <c r="E62" s="79">
        <v>0</v>
      </c>
      <c r="F62" s="79">
        <v>3</v>
      </c>
      <c r="G62" s="79">
        <v>6</v>
      </c>
      <c r="H62" s="2"/>
    </row>
    <row r="63" spans="1:8" ht="30" customHeight="1" x14ac:dyDescent="0.25">
      <c r="A63" s="79" t="s">
        <v>1295</v>
      </c>
      <c r="B63" s="79" t="s">
        <v>1296</v>
      </c>
      <c r="C63" s="2"/>
      <c r="D63" s="79">
        <v>3</v>
      </c>
      <c r="E63" s="79">
        <v>0</v>
      </c>
      <c r="F63" s="79">
        <v>3</v>
      </c>
      <c r="G63" s="79">
        <v>6</v>
      </c>
      <c r="H63" s="2"/>
    </row>
    <row r="64" spans="1:8" ht="30" customHeight="1" x14ac:dyDescent="0.25">
      <c r="A64" s="79" t="s">
        <v>1297</v>
      </c>
      <c r="B64" s="79" t="s">
        <v>1298</v>
      </c>
      <c r="C64" s="2"/>
      <c r="D64" s="79">
        <v>3</v>
      </c>
      <c r="E64" s="79">
        <v>0</v>
      </c>
      <c r="F64" s="79">
        <v>3</v>
      </c>
      <c r="G64" s="79">
        <v>6</v>
      </c>
      <c r="H64" s="2"/>
    </row>
    <row r="65" spans="1:8" ht="30" customHeight="1" x14ac:dyDescent="0.25">
      <c r="A65" s="79" t="s">
        <v>1299</v>
      </c>
      <c r="B65" s="79" t="s">
        <v>1300</v>
      </c>
      <c r="C65" s="2"/>
      <c r="D65" s="79">
        <v>3</v>
      </c>
      <c r="E65" s="79">
        <v>0</v>
      </c>
      <c r="F65" s="79">
        <v>3</v>
      </c>
      <c r="G65" s="79">
        <v>6</v>
      </c>
      <c r="H65" s="2"/>
    </row>
    <row r="66" spans="1:8" ht="30" customHeight="1" x14ac:dyDescent="0.25">
      <c r="A66" s="79" t="s">
        <v>1301</v>
      </c>
      <c r="B66" s="79" t="s">
        <v>1302</v>
      </c>
      <c r="C66" s="2"/>
      <c r="D66" s="79">
        <v>3</v>
      </c>
      <c r="E66" s="79">
        <v>0</v>
      </c>
      <c r="F66" s="79">
        <v>3</v>
      </c>
      <c r="G66" s="79">
        <v>6</v>
      </c>
      <c r="H66" s="2"/>
    </row>
    <row r="67" spans="1:8" ht="30" customHeight="1" x14ac:dyDescent="0.25">
      <c r="A67" s="79" t="s">
        <v>1303</v>
      </c>
      <c r="B67" s="79" t="s">
        <v>1304</v>
      </c>
      <c r="C67" s="2"/>
      <c r="D67" s="79">
        <v>3</v>
      </c>
      <c r="E67" s="79">
        <v>0</v>
      </c>
      <c r="F67" s="79">
        <v>3</v>
      </c>
      <c r="G67" s="79">
        <v>6</v>
      </c>
      <c r="H67" s="2"/>
    </row>
    <row r="68" spans="1:8" ht="30" customHeight="1" x14ac:dyDescent="0.25">
      <c r="A68" s="79" t="s">
        <v>1305</v>
      </c>
      <c r="B68" s="79" t="s">
        <v>1306</v>
      </c>
      <c r="C68" s="2"/>
      <c r="D68" s="79">
        <v>3</v>
      </c>
      <c r="E68" s="79">
        <v>0</v>
      </c>
      <c r="F68" s="79">
        <v>3</v>
      </c>
      <c r="G68" s="79">
        <v>6</v>
      </c>
      <c r="H68" s="2"/>
    </row>
    <row r="70" spans="1:8" s="100" customFormat="1" ht="31.9" customHeight="1" x14ac:dyDescent="0.25">
      <c r="A70" s="336" t="s">
        <v>47</v>
      </c>
      <c r="B70" s="344"/>
      <c r="C70" s="344"/>
      <c r="D70" s="344"/>
      <c r="E70" s="344"/>
      <c r="F70" s="344"/>
      <c r="G70" s="344"/>
      <c r="H70" s="344"/>
    </row>
    <row r="71" spans="1:8" s="100" customFormat="1" ht="15.6" customHeight="1" x14ac:dyDescent="0.25">
      <c r="A71" s="336" t="s">
        <v>270</v>
      </c>
      <c r="B71" s="336"/>
      <c r="C71" s="336"/>
      <c r="D71" s="336"/>
      <c r="E71" s="336"/>
      <c r="F71" s="336"/>
      <c r="G71" s="336"/>
      <c r="H71" s="336"/>
    </row>
    <row r="72" spans="1:8" s="100" customFormat="1" ht="15.6" customHeight="1" x14ac:dyDescent="0.25">
      <c r="A72" s="336"/>
      <c r="B72" s="336"/>
      <c r="C72" s="336"/>
      <c r="D72" s="336"/>
      <c r="E72" s="336"/>
      <c r="F72" s="336"/>
      <c r="G72" s="336"/>
      <c r="H72" s="336"/>
    </row>
    <row r="73" spans="1:8" s="100" customFormat="1" ht="124.5" customHeight="1" x14ac:dyDescent="0.25">
      <c r="A73" s="336"/>
      <c r="B73" s="336"/>
      <c r="C73" s="336"/>
      <c r="D73" s="336"/>
      <c r="E73" s="336"/>
      <c r="F73" s="336"/>
      <c r="G73" s="336"/>
      <c r="H73" s="336"/>
    </row>
  </sheetData>
  <mergeCells count="15">
    <mergeCell ref="A9:G9"/>
    <mergeCell ref="B3:H3"/>
    <mergeCell ref="B4:H4"/>
    <mergeCell ref="B5:H5"/>
    <mergeCell ref="B6:H6"/>
    <mergeCell ref="A8:G8"/>
    <mergeCell ref="A34:G34"/>
    <mergeCell ref="A70:H70"/>
    <mergeCell ref="A71:H73"/>
    <mergeCell ref="A14:G14"/>
    <mergeCell ref="A15:G15"/>
    <mergeCell ref="A20:G20"/>
    <mergeCell ref="A21:G21"/>
    <mergeCell ref="A27:G27"/>
    <mergeCell ref="A28:G28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3:H102"/>
  <sheetViews>
    <sheetView zoomScale="60" zoomScaleNormal="60" workbookViewId="0">
      <selection activeCell="J14" sqref="J14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8" ht="18.75" x14ac:dyDescent="0.25">
      <c r="B3" s="331" t="s">
        <v>0</v>
      </c>
      <c r="C3" s="331"/>
      <c r="D3" s="331"/>
      <c r="E3" s="331"/>
      <c r="F3" s="331"/>
      <c r="G3" s="331"/>
      <c r="H3" s="331"/>
    </row>
    <row r="4" spans="1:8" ht="18.75" x14ac:dyDescent="0.25">
      <c r="B4" s="331" t="s">
        <v>1307</v>
      </c>
      <c r="C4" s="331"/>
      <c r="D4" s="331"/>
      <c r="E4" s="331"/>
      <c r="F4" s="331"/>
      <c r="G4" s="331"/>
      <c r="H4" s="331"/>
    </row>
    <row r="5" spans="1:8" ht="18.75" x14ac:dyDescent="0.25">
      <c r="B5" s="331" t="s">
        <v>1</v>
      </c>
      <c r="C5" s="331"/>
      <c r="D5" s="331"/>
      <c r="E5" s="331"/>
      <c r="F5" s="331"/>
      <c r="G5" s="331"/>
      <c r="H5" s="331"/>
    </row>
    <row r="6" spans="1:8" ht="18.75" x14ac:dyDescent="0.25">
      <c r="B6" s="331" t="s">
        <v>2</v>
      </c>
      <c r="C6" s="331"/>
      <c r="D6" s="331"/>
      <c r="E6" s="331"/>
      <c r="F6" s="331"/>
      <c r="G6" s="331"/>
      <c r="H6" s="331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87" t="s">
        <v>12</v>
      </c>
      <c r="B11" s="87" t="s">
        <v>1308</v>
      </c>
      <c r="C11" s="87"/>
      <c r="D11" s="87">
        <v>8</v>
      </c>
      <c r="E11" s="87">
        <v>0</v>
      </c>
      <c r="F11" s="87">
        <v>0</v>
      </c>
      <c r="G11" s="87">
        <v>8</v>
      </c>
      <c r="H11" s="87"/>
    </row>
    <row r="12" spans="1:8" ht="30" customHeight="1" x14ac:dyDescent="0.25">
      <c r="A12" s="87" t="s">
        <v>525</v>
      </c>
      <c r="B12" s="87" t="s">
        <v>14</v>
      </c>
      <c r="C12" s="87"/>
      <c r="D12" s="87">
        <v>0</v>
      </c>
      <c r="E12" s="87">
        <v>1</v>
      </c>
      <c r="F12" s="87">
        <v>0</v>
      </c>
      <c r="G12" s="87">
        <v>1</v>
      </c>
      <c r="H12" s="87"/>
    </row>
    <row r="13" spans="1:8" ht="15" customHeight="1" x14ac:dyDescent="0.25">
      <c r="A13" s="330" t="s">
        <v>21</v>
      </c>
      <c r="B13" s="330"/>
      <c r="C13" s="330"/>
      <c r="D13" s="330"/>
      <c r="E13" s="330"/>
      <c r="F13" s="330"/>
      <c r="G13" s="330"/>
      <c r="H13" s="95"/>
    </row>
    <row r="14" spans="1:8" ht="15" customHeight="1" x14ac:dyDescent="0.25">
      <c r="A14" s="330" t="s">
        <v>3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1" t="s">
        <v>4</v>
      </c>
      <c r="B15" s="1" t="s">
        <v>5</v>
      </c>
      <c r="C15" s="88" t="s">
        <v>6</v>
      </c>
      <c r="D15" s="1" t="s">
        <v>7</v>
      </c>
      <c r="E15" s="1" t="s">
        <v>8</v>
      </c>
      <c r="F15" s="2" t="s">
        <v>9</v>
      </c>
      <c r="G15" s="88" t="s">
        <v>10</v>
      </c>
      <c r="H15" s="88" t="s">
        <v>11</v>
      </c>
    </row>
    <row r="16" spans="1:8" ht="30" customHeight="1" x14ac:dyDescent="0.25">
      <c r="A16" s="79" t="s">
        <v>15</v>
      </c>
      <c r="B16" s="79" t="s">
        <v>1308</v>
      </c>
      <c r="C16" s="79"/>
      <c r="D16" s="79">
        <v>8</v>
      </c>
      <c r="E16" s="79">
        <v>0</v>
      </c>
      <c r="F16" s="79">
        <v>0</v>
      </c>
      <c r="G16" s="79">
        <v>8</v>
      </c>
      <c r="H16" s="79"/>
    </row>
    <row r="17" spans="1:8" ht="30" customHeight="1" x14ac:dyDescent="0.25">
      <c r="A17" s="79" t="s">
        <v>16</v>
      </c>
      <c r="B17" s="79" t="s">
        <v>14</v>
      </c>
      <c r="C17" s="79"/>
      <c r="D17" s="79">
        <v>0</v>
      </c>
      <c r="E17" s="79">
        <v>1</v>
      </c>
      <c r="F17" s="79">
        <v>0</v>
      </c>
      <c r="G17" s="79">
        <v>1</v>
      </c>
      <c r="H17" s="79"/>
    </row>
    <row r="18" spans="1:8" ht="15" customHeight="1" x14ac:dyDescent="0.25">
      <c r="A18" s="330" t="s">
        <v>22</v>
      </c>
      <c r="B18" s="330"/>
      <c r="C18" s="330"/>
      <c r="D18" s="330"/>
      <c r="E18" s="330"/>
      <c r="F18" s="330"/>
      <c r="G18" s="330"/>
      <c r="H18" s="95"/>
    </row>
    <row r="19" spans="1:8" ht="15" customHeight="1" x14ac:dyDescent="0.25">
      <c r="A19" s="330" t="s">
        <v>3</v>
      </c>
      <c r="B19" s="330"/>
      <c r="C19" s="330"/>
      <c r="D19" s="330"/>
      <c r="E19" s="330"/>
      <c r="F19" s="330"/>
      <c r="G19" s="330"/>
      <c r="H19" s="95"/>
    </row>
    <row r="20" spans="1:8" ht="30" customHeight="1" x14ac:dyDescent="0.25">
      <c r="A20" s="1" t="s">
        <v>4</v>
      </c>
      <c r="B20" s="1" t="s">
        <v>5</v>
      </c>
      <c r="C20" s="88" t="s">
        <v>6</v>
      </c>
      <c r="D20" s="1" t="s">
        <v>7</v>
      </c>
      <c r="E20" s="1" t="s">
        <v>8</v>
      </c>
      <c r="F20" s="2" t="s">
        <v>9</v>
      </c>
      <c r="G20" s="88" t="s">
        <v>10</v>
      </c>
      <c r="H20" s="88" t="s">
        <v>11</v>
      </c>
    </row>
    <row r="21" spans="1:8" ht="30" customHeight="1" x14ac:dyDescent="0.25">
      <c r="A21" s="79" t="s">
        <v>17</v>
      </c>
      <c r="B21" s="79" t="s">
        <v>1308</v>
      </c>
      <c r="C21" s="79"/>
      <c r="D21" s="79">
        <v>8</v>
      </c>
      <c r="E21" s="79">
        <v>0</v>
      </c>
      <c r="F21" s="79">
        <v>0</v>
      </c>
      <c r="G21" s="79">
        <v>8</v>
      </c>
      <c r="H21" s="79"/>
    </row>
    <row r="22" spans="1:8" ht="30" customHeight="1" x14ac:dyDescent="0.25">
      <c r="A22" s="79" t="s">
        <v>19</v>
      </c>
      <c r="B22" s="79" t="s">
        <v>14</v>
      </c>
      <c r="C22" s="79"/>
      <c r="D22" s="79">
        <v>0</v>
      </c>
      <c r="E22" s="79">
        <v>1</v>
      </c>
      <c r="F22" s="79">
        <v>0</v>
      </c>
      <c r="G22" s="79">
        <v>1</v>
      </c>
      <c r="H22" s="79"/>
    </row>
    <row r="23" spans="1:8" ht="30" customHeight="1" x14ac:dyDescent="0.25">
      <c r="A23" s="87" t="s">
        <v>1309</v>
      </c>
      <c r="B23" s="79" t="s">
        <v>522</v>
      </c>
      <c r="C23" s="79"/>
      <c r="D23" s="79">
        <v>0</v>
      </c>
      <c r="E23" s="79">
        <v>0</v>
      </c>
      <c r="F23" s="79">
        <v>0</v>
      </c>
      <c r="G23" s="79">
        <v>21</v>
      </c>
      <c r="H23" s="79"/>
    </row>
    <row r="24" spans="1:8" ht="15" customHeight="1" x14ac:dyDescent="0.25">
      <c r="A24" s="330" t="s">
        <v>23</v>
      </c>
      <c r="B24" s="330"/>
      <c r="C24" s="330"/>
      <c r="D24" s="330"/>
      <c r="E24" s="330"/>
      <c r="F24" s="330"/>
      <c r="G24" s="330"/>
      <c r="H24" s="95"/>
    </row>
    <row r="25" spans="1:8" ht="15" customHeight="1" x14ac:dyDescent="0.25">
      <c r="A25" s="330" t="s">
        <v>3</v>
      </c>
      <c r="B25" s="330"/>
      <c r="C25" s="330"/>
      <c r="D25" s="330"/>
      <c r="E25" s="330"/>
      <c r="F25" s="330"/>
      <c r="G25" s="330"/>
      <c r="H25" s="95"/>
    </row>
    <row r="26" spans="1:8" ht="30" customHeight="1" x14ac:dyDescent="0.25">
      <c r="A26" s="1" t="s">
        <v>4</v>
      </c>
      <c r="B26" s="1" t="s">
        <v>5</v>
      </c>
      <c r="C26" s="88" t="s">
        <v>6</v>
      </c>
      <c r="D26" s="1" t="s">
        <v>7</v>
      </c>
      <c r="E26" s="1" t="s">
        <v>8</v>
      </c>
      <c r="F26" s="2" t="s">
        <v>9</v>
      </c>
      <c r="G26" s="88" t="s">
        <v>10</v>
      </c>
      <c r="H26" s="88" t="s">
        <v>11</v>
      </c>
    </row>
    <row r="27" spans="1:8" ht="30" customHeight="1" x14ac:dyDescent="0.25">
      <c r="A27" s="79" t="s">
        <v>24</v>
      </c>
      <c r="B27" s="79" t="s">
        <v>1308</v>
      </c>
      <c r="C27" s="79"/>
      <c r="D27" s="79">
        <v>8</v>
      </c>
      <c r="E27" s="79">
        <v>0</v>
      </c>
      <c r="F27" s="79">
        <v>0</v>
      </c>
      <c r="G27" s="79">
        <v>8</v>
      </c>
      <c r="H27" s="79"/>
    </row>
    <row r="28" spans="1:8" ht="30" customHeight="1" x14ac:dyDescent="0.25">
      <c r="A28" s="79" t="s">
        <v>18</v>
      </c>
      <c r="B28" s="79" t="s">
        <v>14</v>
      </c>
      <c r="C28" s="79"/>
      <c r="D28" s="79">
        <v>0</v>
      </c>
      <c r="E28" s="79">
        <v>1</v>
      </c>
      <c r="F28" s="79">
        <v>0</v>
      </c>
      <c r="G28" s="79">
        <v>1</v>
      </c>
      <c r="H28" s="79"/>
    </row>
    <row r="29" spans="1:8" ht="30" customHeight="1" x14ac:dyDescent="0.25">
      <c r="A29" s="87" t="s">
        <v>1310</v>
      </c>
      <c r="B29" s="79" t="s">
        <v>522</v>
      </c>
      <c r="C29" s="79"/>
      <c r="D29" s="79">
        <v>0</v>
      </c>
      <c r="E29" s="79">
        <v>0</v>
      </c>
      <c r="F29" s="79">
        <v>0</v>
      </c>
      <c r="G29" s="79">
        <v>21</v>
      </c>
      <c r="H29" s="79"/>
    </row>
    <row r="30" spans="1:8" ht="15.75" x14ac:dyDescent="0.25">
      <c r="A30" s="330" t="s">
        <v>362</v>
      </c>
      <c r="B30" s="330"/>
      <c r="C30" s="330"/>
      <c r="D30" s="330"/>
      <c r="E30" s="330"/>
      <c r="F30" s="330"/>
      <c r="G30" s="330"/>
      <c r="H30" s="91"/>
    </row>
    <row r="31" spans="1:8" ht="31.5" x14ac:dyDescent="0.25">
      <c r="A31" s="1" t="s">
        <v>4</v>
      </c>
      <c r="B31" s="1" t="s">
        <v>5</v>
      </c>
      <c r="C31" s="88" t="s">
        <v>6</v>
      </c>
      <c r="D31" s="1" t="s">
        <v>7</v>
      </c>
      <c r="E31" s="1" t="s">
        <v>8</v>
      </c>
      <c r="F31" s="2" t="s">
        <v>9</v>
      </c>
      <c r="G31" s="88" t="s">
        <v>10</v>
      </c>
      <c r="H31" s="88" t="s">
        <v>11</v>
      </c>
    </row>
    <row r="32" spans="1:8" x14ac:dyDescent="0.25">
      <c r="A32" s="79" t="s">
        <v>266</v>
      </c>
      <c r="B32" s="79" t="s">
        <v>269</v>
      </c>
      <c r="C32" s="79"/>
      <c r="D32" s="79">
        <v>3</v>
      </c>
      <c r="E32" s="79">
        <v>0</v>
      </c>
      <c r="F32" s="79">
        <v>3</v>
      </c>
      <c r="G32" s="79">
        <v>6</v>
      </c>
      <c r="H32" s="79"/>
    </row>
    <row r="33" spans="1:8" ht="30" customHeight="1" x14ac:dyDescent="0.25">
      <c r="A33" s="79" t="s">
        <v>1311</v>
      </c>
      <c r="B33" s="79" t="s">
        <v>1312</v>
      </c>
      <c r="C33" s="79"/>
      <c r="D33" s="79">
        <v>0</v>
      </c>
      <c r="E33" s="79">
        <v>2</v>
      </c>
      <c r="F33" s="79">
        <v>0</v>
      </c>
      <c r="G33" s="79">
        <v>3</v>
      </c>
      <c r="H33" s="79"/>
    </row>
    <row r="34" spans="1:8" ht="30" customHeight="1" x14ac:dyDescent="0.25">
      <c r="A34" s="79" t="s">
        <v>1313</v>
      </c>
      <c r="B34" s="79" t="s">
        <v>1314</v>
      </c>
      <c r="C34" s="79"/>
      <c r="D34" s="79">
        <v>0</v>
      </c>
      <c r="E34" s="79">
        <v>2</v>
      </c>
      <c r="F34" s="79">
        <v>0</v>
      </c>
      <c r="G34" s="79">
        <v>3</v>
      </c>
      <c r="H34" s="79"/>
    </row>
    <row r="35" spans="1:8" ht="30" customHeight="1" x14ac:dyDescent="0.25">
      <c r="A35" s="79" t="s">
        <v>1315</v>
      </c>
      <c r="B35" s="79" t="s">
        <v>1316</v>
      </c>
      <c r="C35" s="79"/>
      <c r="D35" s="79">
        <v>3</v>
      </c>
      <c r="E35" s="79">
        <v>0</v>
      </c>
      <c r="F35" s="79">
        <v>3</v>
      </c>
      <c r="G35" s="79">
        <v>6</v>
      </c>
      <c r="H35" s="79"/>
    </row>
    <row r="36" spans="1:8" ht="30" customHeight="1" x14ac:dyDescent="0.25">
      <c r="A36" s="79" t="s">
        <v>1317</v>
      </c>
      <c r="B36" s="79" t="s">
        <v>1318</v>
      </c>
      <c r="C36" s="79"/>
      <c r="D36" s="79">
        <v>3</v>
      </c>
      <c r="E36" s="79">
        <v>0</v>
      </c>
      <c r="F36" s="79">
        <v>3</v>
      </c>
      <c r="G36" s="79">
        <v>6</v>
      </c>
      <c r="H36" s="79"/>
    </row>
    <row r="37" spans="1:8" ht="30" customHeight="1" x14ac:dyDescent="0.25">
      <c r="A37" s="79" t="s">
        <v>1319</v>
      </c>
      <c r="B37" s="79" t="s">
        <v>1320</v>
      </c>
      <c r="C37" s="79"/>
      <c r="D37" s="79">
        <v>3</v>
      </c>
      <c r="E37" s="79">
        <v>0</v>
      </c>
      <c r="F37" s="79">
        <v>3</v>
      </c>
      <c r="G37" s="79">
        <v>6</v>
      </c>
      <c r="H37" s="79"/>
    </row>
    <row r="38" spans="1:8" ht="30" customHeight="1" x14ac:dyDescent="0.25">
      <c r="A38" s="79" t="s">
        <v>1321</v>
      </c>
      <c r="B38" s="79" t="s">
        <v>1322</v>
      </c>
      <c r="C38" s="79"/>
      <c r="D38" s="79">
        <v>3</v>
      </c>
      <c r="E38" s="79">
        <v>0</v>
      </c>
      <c r="F38" s="79">
        <v>3</v>
      </c>
      <c r="G38" s="79">
        <v>6</v>
      </c>
      <c r="H38" s="79"/>
    </row>
    <row r="39" spans="1:8" ht="30" customHeight="1" x14ac:dyDescent="0.25">
      <c r="A39" s="79" t="s">
        <v>1323</v>
      </c>
      <c r="B39" s="79" t="s">
        <v>1324</v>
      </c>
      <c r="C39" s="79"/>
      <c r="D39" s="79">
        <v>3</v>
      </c>
      <c r="E39" s="79">
        <v>0</v>
      </c>
      <c r="F39" s="79">
        <v>3</v>
      </c>
      <c r="G39" s="79">
        <v>6</v>
      </c>
      <c r="H39" s="79"/>
    </row>
    <row r="40" spans="1:8" ht="30" customHeight="1" x14ac:dyDescent="0.25">
      <c r="A40" s="79" t="s">
        <v>1325</v>
      </c>
      <c r="B40" s="79" t="s">
        <v>1326</v>
      </c>
      <c r="C40" s="79"/>
      <c r="D40" s="79">
        <v>3</v>
      </c>
      <c r="E40" s="79">
        <v>0</v>
      </c>
      <c r="F40" s="79">
        <v>3</v>
      </c>
      <c r="G40" s="79">
        <v>6</v>
      </c>
      <c r="H40" s="79"/>
    </row>
    <row r="41" spans="1:8" ht="30" customHeight="1" x14ac:dyDescent="0.25">
      <c r="A41" s="79" t="s">
        <v>1327</v>
      </c>
      <c r="B41" s="79" t="s">
        <v>1328</v>
      </c>
      <c r="C41" s="79"/>
      <c r="D41" s="79">
        <v>3</v>
      </c>
      <c r="E41" s="79">
        <v>0</v>
      </c>
      <c r="F41" s="79">
        <v>3</v>
      </c>
      <c r="G41" s="79">
        <v>6</v>
      </c>
      <c r="H41" s="79"/>
    </row>
    <row r="42" spans="1:8" ht="30" customHeight="1" x14ac:dyDescent="0.25">
      <c r="A42" s="79" t="s">
        <v>1329</v>
      </c>
      <c r="B42" s="79" t="s">
        <v>1330</v>
      </c>
      <c r="C42" s="79"/>
      <c r="D42" s="79">
        <v>3</v>
      </c>
      <c r="E42" s="79">
        <v>0</v>
      </c>
      <c r="F42" s="79">
        <v>3</v>
      </c>
      <c r="G42" s="79">
        <v>6</v>
      </c>
      <c r="H42" s="79"/>
    </row>
    <row r="43" spans="1:8" ht="30" customHeight="1" x14ac:dyDescent="0.25">
      <c r="A43" s="79" t="s">
        <v>1331</v>
      </c>
      <c r="B43" s="79" t="s">
        <v>1332</v>
      </c>
      <c r="C43" s="79"/>
      <c r="D43" s="79">
        <v>3</v>
      </c>
      <c r="E43" s="79">
        <v>0</v>
      </c>
      <c r="F43" s="79">
        <v>3</v>
      </c>
      <c r="G43" s="79">
        <v>6</v>
      </c>
      <c r="H43" s="79"/>
    </row>
    <row r="44" spans="1:8" ht="30" customHeight="1" x14ac:dyDescent="0.25">
      <c r="A44" s="79" t="s">
        <v>1333</v>
      </c>
      <c r="B44" s="79" t="s">
        <v>1334</v>
      </c>
      <c r="C44" s="79"/>
      <c r="D44" s="79">
        <v>3</v>
      </c>
      <c r="E44" s="79">
        <v>0</v>
      </c>
      <c r="F44" s="79">
        <v>3</v>
      </c>
      <c r="G44" s="79">
        <v>6</v>
      </c>
      <c r="H44" s="79"/>
    </row>
    <row r="45" spans="1:8" x14ac:dyDescent="0.25">
      <c r="A45" s="79" t="s">
        <v>1335</v>
      </c>
      <c r="B45" s="79" t="s">
        <v>1336</v>
      </c>
      <c r="C45" s="79"/>
      <c r="D45" s="79">
        <v>3</v>
      </c>
      <c r="E45" s="79">
        <v>0</v>
      </c>
      <c r="F45" s="79">
        <v>3</v>
      </c>
      <c r="G45" s="79">
        <v>6</v>
      </c>
      <c r="H45" s="79"/>
    </row>
    <row r="46" spans="1:8" ht="30" customHeight="1" x14ac:dyDescent="0.25">
      <c r="A46" s="79" t="s">
        <v>1337</v>
      </c>
      <c r="B46" s="79" t="s">
        <v>1338</v>
      </c>
      <c r="C46" s="79"/>
      <c r="D46" s="79">
        <v>3</v>
      </c>
      <c r="E46" s="79">
        <v>0</v>
      </c>
      <c r="F46" s="79">
        <v>3</v>
      </c>
      <c r="G46" s="79">
        <v>6</v>
      </c>
      <c r="H46" s="79"/>
    </row>
    <row r="47" spans="1:8" ht="30" customHeight="1" x14ac:dyDescent="0.25">
      <c r="A47" s="79" t="s">
        <v>1339</v>
      </c>
      <c r="B47" s="79" t="s">
        <v>1340</v>
      </c>
      <c r="C47" s="79"/>
      <c r="D47" s="79">
        <v>3</v>
      </c>
      <c r="E47" s="79">
        <v>0</v>
      </c>
      <c r="F47" s="79">
        <v>3</v>
      </c>
      <c r="G47" s="79">
        <v>6</v>
      </c>
      <c r="H47" s="79"/>
    </row>
    <row r="48" spans="1:8" ht="30" customHeight="1" x14ac:dyDescent="0.25">
      <c r="A48" s="79" t="s">
        <v>1341</v>
      </c>
      <c r="B48" s="79" t="s">
        <v>1342</v>
      </c>
      <c r="C48" s="79"/>
      <c r="D48" s="79">
        <v>3</v>
      </c>
      <c r="E48" s="79">
        <v>0</v>
      </c>
      <c r="F48" s="79">
        <v>3</v>
      </c>
      <c r="G48" s="79">
        <v>6</v>
      </c>
      <c r="H48" s="79"/>
    </row>
    <row r="49" spans="1:8" ht="30" customHeight="1" x14ac:dyDescent="0.25">
      <c r="A49" s="79" t="s">
        <v>1343</v>
      </c>
      <c r="B49" s="79" t="s">
        <v>1344</v>
      </c>
      <c r="C49" s="79"/>
      <c r="D49" s="79">
        <v>3</v>
      </c>
      <c r="E49" s="79">
        <v>0</v>
      </c>
      <c r="F49" s="79">
        <v>3</v>
      </c>
      <c r="G49" s="79">
        <v>6</v>
      </c>
      <c r="H49" s="79"/>
    </row>
    <row r="50" spans="1:8" ht="30" customHeight="1" x14ac:dyDescent="0.25">
      <c r="A50" s="79" t="s">
        <v>1345</v>
      </c>
      <c r="B50" s="79" t="s">
        <v>1346</v>
      </c>
      <c r="C50" s="79"/>
      <c r="D50" s="79">
        <v>3</v>
      </c>
      <c r="E50" s="79">
        <v>0</v>
      </c>
      <c r="F50" s="79">
        <v>3</v>
      </c>
      <c r="G50" s="79">
        <v>6</v>
      </c>
      <c r="H50" s="79"/>
    </row>
    <row r="51" spans="1:8" ht="30" customHeight="1" x14ac:dyDescent="0.25">
      <c r="A51" s="79" t="s">
        <v>1347</v>
      </c>
      <c r="B51" s="79" t="s">
        <v>1348</v>
      </c>
      <c r="C51" s="79"/>
      <c r="D51" s="79">
        <v>3</v>
      </c>
      <c r="E51" s="79">
        <v>0</v>
      </c>
      <c r="F51" s="79">
        <v>3</v>
      </c>
      <c r="G51" s="79">
        <v>6</v>
      </c>
      <c r="H51" s="79"/>
    </row>
    <row r="52" spans="1:8" ht="30" customHeight="1" x14ac:dyDescent="0.25">
      <c r="A52" s="79" t="s">
        <v>1349</v>
      </c>
      <c r="B52" s="79" t="s">
        <v>1350</v>
      </c>
      <c r="C52" s="79"/>
      <c r="D52" s="79">
        <v>3</v>
      </c>
      <c r="E52" s="79">
        <v>0</v>
      </c>
      <c r="F52" s="79">
        <v>3</v>
      </c>
      <c r="G52" s="79">
        <v>6</v>
      </c>
      <c r="H52" s="79"/>
    </row>
    <row r="53" spans="1:8" ht="30" customHeight="1" x14ac:dyDescent="0.25">
      <c r="A53" s="79" t="s">
        <v>1351</v>
      </c>
      <c r="B53" s="79" t="s">
        <v>1352</v>
      </c>
      <c r="C53" s="79"/>
      <c r="D53" s="79">
        <v>3</v>
      </c>
      <c r="E53" s="79">
        <v>0</v>
      </c>
      <c r="F53" s="79">
        <v>3</v>
      </c>
      <c r="G53" s="79">
        <v>6</v>
      </c>
      <c r="H53" s="79"/>
    </row>
    <row r="54" spans="1:8" ht="30" customHeight="1" x14ac:dyDescent="0.25">
      <c r="A54" s="79" t="s">
        <v>1353</v>
      </c>
      <c r="B54" s="79" t="s">
        <v>1354</v>
      </c>
      <c r="C54" s="79"/>
      <c r="D54" s="79">
        <v>3</v>
      </c>
      <c r="E54" s="79">
        <v>0</v>
      </c>
      <c r="F54" s="79">
        <v>3</v>
      </c>
      <c r="G54" s="79">
        <v>6</v>
      </c>
      <c r="H54" s="79"/>
    </row>
    <row r="55" spans="1:8" ht="30" customHeight="1" x14ac:dyDescent="0.25">
      <c r="A55" s="79" t="s">
        <v>1355</v>
      </c>
      <c r="B55" s="79" t="s">
        <v>1356</v>
      </c>
      <c r="C55" s="79"/>
      <c r="D55" s="79">
        <v>3</v>
      </c>
      <c r="E55" s="79">
        <v>0</v>
      </c>
      <c r="F55" s="79">
        <v>3</v>
      </c>
      <c r="G55" s="79">
        <v>6</v>
      </c>
      <c r="H55" s="79"/>
    </row>
    <row r="56" spans="1:8" ht="30" customHeight="1" x14ac:dyDescent="0.25">
      <c r="A56" s="79" t="s">
        <v>1357</v>
      </c>
      <c r="B56" s="79" t="s">
        <v>1358</v>
      </c>
      <c r="C56" s="79"/>
      <c r="D56" s="79">
        <v>3</v>
      </c>
      <c r="E56" s="79">
        <v>0</v>
      </c>
      <c r="F56" s="79">
        <v>3</v>
      </c>
      <c r="G56" s="79">
        <v>6</v>
      </c>
      <c r="H56" s="79"/>
    </row>
    <row r="57" spans="1:8" ht="30" customHeight="1" x14ac:dyDescent="0.25">
      <c r="A57" s="79" t="s">
        <v>1359</v>
      </c>
      <c r="B57" s="79" t="s">
        <v>1360</v>
      </c>
      <c r="C57" s="79"/>
      <c r="D57" s="79">
        <v>3</v>
      </c>
      <c r="E57" s="79">
        <v>0</v>
      </c>
      <c r="F57" s="79">
        <v>3</v>
      </c>
      <c r="G57" s="79">
        <v>6</v>
      </c>
      <c r="H57" s="79"/>
    </row>
    <row r="58" spans="1:8" ht="30" customHeight="1" x14ac:dyDescent="0.25">
      <c r="A58" s="79" t="s">
        <v>1361</v>
      </c>
      <c r="B58" s="79" t="s">
        <v>1362</v>
      </c>
      <c r="C58" s="79"/>
      <c r="D58" s="79">
        <v>3</v>
      </c>
      <c r="E58" s="79">
        <v>0</v>
      </c>
      <c r="F58" s="79">
        <v>3</v>
      </c>
      <c r="G58" s="79">
        <v>6</v>
      </c>
      <c r="H58" s="79"/>
    </row>
    <row r="59" spans="1:8" ht="30" customHeight="1" x14ac:dyDescent="0.25">
      <c r="A59" s="79" t="s">
        <v>1363</v>
      </c>
      <c r="B59" s="79" t="s">
        <v>1364</v>
      </c>
      <c r="C59" s="79"/>
      <c r="D59" s="79">
        <v>3</v>
      </c>
      <c r="E59" s="79">
        <v>0</v>
      </c>
      <c r="F59" s="79">
        <v>3</v>
      </c>
      <c r="G59" s="79">
        <v>6</v>
      </c>
      <c r="H59" s="79"/>
    </row>
    <row r="60" spans="1:8" ht="30" customHeight="1" x14ac:dyDescent="0.25">
      <c r="A60" s="79" t="s">
        <v>1365</v>
      </c>
      <c r="B60" s="79" t="s">
        <v>1366</v>
      </c>
      <c r="C60" s="79"/>
      <c r="D60" s="79">
        <v>3</v>
      </c>
      <c r="E60" s="79">
        <v>0</v>
      </c>
      <c r="F60" s="79">
        <v>3</v>
      </c>
      <c r="G60" s="79">
        <v>6</v>
      </c>
      <c r="H60" s="79"/>
    </row>
    <row r="61" spans="1:8" ht="30" customHeight="1" x14ac:dyDescent="0.25">
      <c r="A61" s="79" t="s">
        <v>1367</v>
      </c>
      <c r="B61" s="79" t="s">
        <v>1368</v>
      </c>
      <c r="C61" s="79"/>
      <c r="D61" s="79">
        <v>3</v>
      </c>
      <c r="E61" s="79">
        <v>0</v>
      </c>
      <c r="F61" s="79">
        <v>3</v>
      </c>
      <c r="G61" s="79">
        <v>6</v>
      </c>
      <c r="H61" s="79"/>
    </row>
    <row r="62" spans="1:8" ht="30" customHeight="1" x14ac:dyDescent="0.25">
      <c r="A62" s="79" t="s">
        <v>1369</v>
      </c>
      <c r="B62" s="79" t="s">
        <v>1370</v>
      </c>
      <c r="C62" s="79"/>
      <c r="D62" s="79">
        <v>3</v>
      </c>
      <c r="E62" s="79">
        <v>0</v>
      </c>
      <c r="F62" s="79">
        <v>3</v>
      </c>
      <c r="G62" s="79">
        <v>6</v>
      </c>
      <c r="H62" s="79"/>
    </row>
    <row r="63" spans="1:8" ht="30" customHeight="1" x14ac:dyDescent="0.25">
      <c r="A63" s="79" t="s">
        <v>1371</v>
      </c>
      <c r="B63" s="79" t="s">
        <v>1372</v>
      </c>
      <c r="C63" s="79"/>
      <c r="D63" s="79">
        <v>3</v>
      </c>
      <c r="E63" s="79">
        <v>0</v>
      </c>
      <c r="F63" s="79">
        <v>3</v>
      </c>
      <c r="G63" s="79">
        <v>6</v>
      </c>
      <c r="H63" s="79"/>
    </row>
    <row r="64" spans="1:8" ht="30" customHeight="1" x14ac:dyDescent="0.25">
      <c r="A64" s="79" t="s">
        <v>1373</v>
      </c>
      <c r="B64" s="79" t="s">
        <v>1374</v>
      </c>
      <c r="C64" s="79"/>
      <c r="D64" s="79">
        <v>3</v>
      </c>
      <c r="E64" s="79">
        <v>0</v>
      </c>
      <c r="F64" s="79">
        <v>3</v>
      </c>
      <c r="G64" s="79">
        <v>6</v>
      </c>
      <c r="H64" s="79"/>
    </row>
    <row r="65" spans="1:8" ht="39.950000000000003" customHeight="1" x14ac:dyDescent="0.25">
      <c r="A65" s="79" t="s">
        <v>1375</v>
      </c>
      <c r="B65" s="79" t="s">
        <v>1376</v>
      </c>
      <c r="C65" s="79"/>
      <c r="D65" s="79">
        <v>3</v>
      </c>
      <c r="E65" s="79">
        <v>0</v>
      </c>
      <c r="F65" s="79">
        <v>3</v>
      </c>
      <c r="G65" s="79">
        <v>6</v>
      </c>
      <c r="H65" s="79"/>
    </row>
    <row r="66" spans="1:8" ht="39.950000000000003" customHeight="1" x14ac:dyDescent="0.25">
      <c r="A66" s="79" t="s">
        <v>1377</v>
      </c>
      <c r="B66" s="79" t="s">
        <v>1378</v>
      </c>
      <c r="C66" s="79"/>
      <c r="D66" s="79">
        <v>3</v>
      </c>
      <c r="E66" s="79">
        <v>0</v>
      </c>
      <c r="F66" s="79">
        <v>3</v>
      </c>
      <c r="G66" s="79">
        <v>6</v>
      </c>
      <c r="H66" s="79"/>
    </row>
    <row r="67" spans="1:8" ht="39.950000000000003" customHeight="1" x14ac:dyDescent="0.25">
      <c r="A67" s="79" t="s">
        <v>1379</v>
      </c>
      <c r="B67" s="79" t="s">
        <v>1380</v>
      </c>
      <c r="C67" s="79"/>
      <c r="D67" s="79">
        <v>3</v>
      </c>
      <c r="E67" s="79">
        <v>0</v>
      </c>
      <c r="F67" s="79">
        <v>3</v>
      </c>
      <c r="G67" s="79">
        <v>6</v>
      </c>
      <c r="H67" s="79"/>
    </row>
    <row r="68" spans="1:8" ht="30" customHeight="1" x14ac:dyDescent="0.25">
      <c r="A68" s="79" t="s">
        <v>1381</v>
      </c>
      <c r="B68" s="79" t="s">
        <v>1382</v>
      </c>
      <c r="C68" s="79"/>
      <c r="D68" s="79">
        <v>3</v>
      </c>
      <c r="E68" s="79">
        <v>0</v>
      </c>
      <c r="F68" s="79">
        <v>3</v>
      </c>
      <c r="G68" s="79">
        <v>6</v>
      </c>
      <c r="H68" s="79"/>
    </row>
    <row r="69" spans="1:8" ht="30" customHeight="1" x14ac:dyDescent="0.25">
      <c r="A69" s="79" t="s">
        <v>1383</v>
      </c>
      <c r="B69" s="79" t="s">
        <v>1384</v>
      </c>
      <c r="C69" s="79"/>
      <c r="D69" s="79">
        <v>3</v>
      </c>
      <c r="E69" s="79">
        <v>0</v>
      </c>
      <c r="F69" s="79">
        <v>3</v>
      </c>
      <c r="G69" s="79">
        <v>6</v>
      </c>
      <c r="H69" s="79"/>
    </row>
    <row r="70" spans="1:8" s="100" customFormat="1" ht="30" customHeight="1" x14ac:dyDescent="0.25">
      <c r="A70" s="79" t="s">
        <v>1385</v>
      </c>
      <c r="B70" s="79" t="s">
        <v>1386</v>
      </c>
      <c r="C70" s="79"/>
      <c r="D70" s="79">
        <v>3</v>
      </c>
      <c r="E70" s="79">
        <v>0</v>
      </c>
      <c r="F70" s="79">
        <v>3</v>
      </c>
      <c r="G70" s="79">
        <v>6</v>
      </c>
      <c r="H70" s="79"/>
    </row>
    <row r="71" spans="1:8" s="100" customFormat="1" ht="30" customHeight="1" x14ac:dyDescent="0.25">
      <c r="A71" s="79" t="s">
        <v>1387</v>
      </c>
      <c r="B71" s="79" t="s">
        <v>1388</v>
      </c>
      <c r="C71" s="79"/>
      <c r="D71" s="79">
        <v>3</v>
      </c>
      <c r="E71" s="79">
        <v>0</v>
      </c>
      <c r="F71" s="79">
        <v>3</v>
      </c>
      <c r="G71" s="79">
        <v>6</v>
      </c>
      <c r="H71" s="79"/>
    </row>
    <row r="72" spans="1:8" s="100" customFormat="1" ht="30" customHeight="1" x14ac:dyDescent="0.25">
      <c r="A72" s="79" t="s">
        <v>1389</v>
      </c>
      <c r="B72" s="79" t="s">
        <v>1390</v>
      </c>
      <c r="C72" s="79"/>
      <c r="D72" s="79">
        <v>3</v>
      </c>
      <c r="E72" s="79">
        <v>0</v>
      </c>
      <c r="F72" s="79">
        <v>3</v>
      </c>
      <c r="G72" s="79">
        <v>6</v>
      </c>
      <c r="H72" s="79"/>
    </row>
    <row r="73" spans="1:8" s="100" customFormat="1" ht="30" customHeight="1" x14ac:dyDescent="0.25">
      <c r="A73" s="79" t="s">
        <v>1391</v>
      </c>
      <c r="B73" s="79" t="s">
        <v>1392</v>
      </c>
      <c r="C73" s="79"/>
      <c r="D73" s="79">
        <v>3</v>
      </c>
      <c r="E73" s="79">
        <v>0</v>
      </c>
      <c r="F73" s="79">
        <v>3</v>
      </c>
      <c r="G73" s="79">
        <v>6</v>
      </c>
      <c r="H73" s="79"/>
    </row>
    <row r="74" spans="1:8" ht="30" customHeight="1" x14ac:dyDescent="0.25">
      <c r="A74" s="79" t="s">
        <v>1393</v>
      </c>
      <c r="B74" s="79" t="s">
        <v>1394</v>
      </c>
      <c r="C74" s="79"/>
      <c r="D74" s="79">
        <v>3</v>
      </c>
      <c r="E74" s="79">
        <v>0</v>
      </c>
      <c r="F74" s="79">
        <v>3</v>
      </c>
      <c r="G74" s="79">
        <v>6</v>
      </c>
      <c r="H74" s="79"/>
    </row>
    <row r="75" spans="1:8" ht="30" customHeight="1" x14ac:dyDescent="0.25">
      <c r="A75" s="79" t="s">
        <v>1395</v>
      </c>
      <c r="B75" s="79" t="s">
        <v>1396</v>
      </c>
      <c r="C75" s="79"/>
      <c r="D75" s="79">
        <v>3</v>
      </c>
      <c r="E75" s="79">
        <v>0</v>
      </c>
      <c r="F75" s="79">
        <v>3</v>
      </c>
      <c r="G75" s="79">
        <v>6</v>
      </c>
      <c r="H75" s="79"/>
    </row>
    <row r="76" spans="1:8" ht="30" customHeight="1" x14ac:dyDescent="0.25">
      <c r="A76" s="79" t="s">
        <v>1397</v>
      </c>
      <c r="B76" s="79" t="s">
        <v>1398</v>
      </c>
      <c r="C76" s="79"/>
      <c r="D76" s="79">
        <v>3</v>
      </c>
      <c r="E76" s="79">
        <v>0</v>
      </c>
      <c r="F76" s="79">
        <v>3</v>
      </c>
      <c r="G76" s="79">
        <v>6</v>
      </c>
      <c r="H76" s="79"/>
    </row>
    <row r="77" spans="1:8" ht="30" customHeight="1" x14ac:dyDescent="0.25">
      <c r="A77" s="79" t="s">
        <v>1399</v>
      </c>
      <c r="B77" s="79" t="s">
        <v>1400</v>
      </c>
      <c r="C77" s="79"/>
      <c r="D77" s="79">
        <v>3</v>
      </c>
      <c r="E77" s="79">
        <v>0</v>
      </c>
      <c r="F77" s="79">
        <v>3</v>
      </c>
      <c r="G77" s="79">
        <v>6</v>
      </c>
      <c r="H77" s="79"/>
    </row>
    <row r="78" spans="1:8" ht="30" customHeight="1" x14ac:dyDescent="0.25">
      <c r="A78" s="79" t="s">
        <v>1401</v>
      </c>
      <c r="B78" s="79" t="s">
        <v>1402</v>
      </c>
      <c r="C78" s="79"/>
      <c r="D78" s="79">
        <v>3</v>
      </c>
      <c r="E78" s="79">
        <v>0</v>
      </c>
      <c r="F78" s="79">
        <v>3</v>
      </c>
      <c r="G78" s="79">
        <v>6</v>
      </c>
      <c r="H78" s="79"/>
    </row>
    <row r="79" spans="1:8" ht="30" customHeight="1" x14ac:dyDescent="0.25">
      <c r="A79" s="79" t="s">
        <v>1403</v>
      </c>
      <c r="B79" s="79" t="s">
        <v>1404</v>
      </c>
      <c r="C79" s="79"/>
      <c r="D79" s="79">
        <v>3</v>
      </c>
      <c r="E79" s="79">
        <v>0</v>
      </c>
      <c r="F79" s="79">
        <v>3</v>
      </c>
      <c r="G79" s="79">
        <v>6</v>
      </c>
      <c r="H79" s="79"/>
    </row>
    <row r="80" spans="1:8" ht="30" customHeight="1" x14ac:dyDescent="0.25">
      <c r="A80" s="79" t="s">
        <v>1405</v>
      </c>
      <c r="B80" s="79" t="s">
        <v>1406</v>
      </c>
      <c r="C80" s="79"/>
      <c r="D80" s="79">
        <v>3</v>
      </c>
      <c r="E80" s="79">
        <v>0</v>
      </c>
      <c r="F80" s="79">
        <v>3</v>
      </c>
      <c r="G80" s="79">
        <v>6</v>
      </c>
      <c r="H80" s="79"/>
    </row>
    <row r="81" spans="1:8" ht="30" customHeight="1" x14ac:dyDescent="0.25">
      <c r="A81" s="79" t="s">
        <v>1407</v>
      </c>
      <c r="B81" s="79" t="s">
        <v>1408</v>
      </c>
      <c r="C81" s="79"/>
      <c r="D81" s="79">
        <v>3</v>
      </c>
      <c r="E81" s="79">
        <v>0</v>
      </c>
      <c r="F81" s="79">
        <v>3</v>
      </c>
      <c r="G81" s="79">
        <v>6</v>
      </c>
      <c r="H81" s="79"/>
    </row>
    <row r="82" spans="1:8" ht="30" customHeight="1" x14ac:dyDescent="0.25">
      <c r="A82" s="79" t="s">
        <v>1409</v>
      </c>
      <c r="B82" s="79" t="s">
        <v>1410</v>
      </c>
      <c r="C82" s="79"/>
      <c r="D82" s="79">
        <v>3</v>
      </c>
      <c r="E82" s="79">
        <v>0</v>
      </c>
      <c r="F82" s="79">
        <v>3</v>
      </c>
      <c r="G82" s="79">
        <v>6</v>
      </c>
      <c r="H82" s="79"/>
    </row>
    <row r="83" spans="1:8" ht="30" customHeight="1" x14ac:dyDescent="0.25">
      <c r="A83" s="79" t="s">
        <v>1411</v>
      </c>
      <c r="B83" s="79" t="s">
        <v>1412</v>
      </c>
      <c r="C83" s="79"/>
      <c r="D83" s="79">
        <v>3</v>
      </c>
      <c r="E83" s="79">
        <v>0</v>
      </c>
      <c r="F83" s="79">
        <v>3</v>
      </c>
      <c r="G83" s="79">
        <v>6</v>
      </c>
      <c r="H83" s="79"/>
    </row>
    <row r="84" spans="1:8" ht="30" customHeight="1" x14ac:dyDescent="0.25">
      <c r="A84" s="79" t="s">
        <v>1413</v>
      </c>
      <c r="B84" s="79" t="s">
        <v>1414</v>
      </c>
      <c r="C84" s="79"/>
      <c r="D84" s="79">
        <v>3</v>
      </c>
      <c r="E84" s="79">
        <v>0</v>
      </c>
      <c r="F84" s="79">
        <v>3</v>
      </c>
      <c r="G84" s="79">
        <v>6</v>
      </c>
      <c r="H84" s="79"/>
    </row>
    <row r="85" spans="1:8" ht="30" customHeight="1" x14ac:dyDescent="0.25">
      <c r="A85" s="79" t="s">
        <v>1415</v>
      </c>
      <c r="B85" s="79" t="s">
        <v>1416</v>
      </c>
      <c r="C85" s="79"/>
      <c r="D85" s="79">
        <v>3</v>
      </c>
      <c r="E85" s="79">
        <v>0</v>
      </c>
      <c r="F85" s="79">
        <v>3</v>
      </c>
      <c r="G85" s="79">
        <v>6</v>
      </c>
      <c r="H85" s="79"/>
    </row>
    <row r="86" spans="1:8" ht="30" customHeight="1" x14ac:dyDescent="0.25">
      <c r="A86" s="79" t="s">
        <v>1417</v>
      </c>
      <c r="B86" s="79" t="s">
        <v>1418</v>
      </c>
      <c r="C86" s="79"/>
      <c r="D86" s="79">
        <v>3</v>
      </c>
      <c r="E86" s="79">
        <v>0</v>
      </c>
      <c r="F86" s="79">
        <v>3</v>
      </c>
      <c r="G86" s="79">
        <v>6</v>
      </c>
      <c r="H86" s="79"/>
    </row>
    <row r="87" spans="1:8" ht="30" customHeight="1" x14ac:dyDescent="0.25">
      <c r="A87" s="79" t="s">
        <v>1419</v>
      </c>
      <c r="B87" s="79" t="s">
        <v>1420</v>
      </c>
      <c r="C87" s="79"/>
      <c r="D87" s="79">
        <v>3</v>
      </c>
      <c r="E87" s="79">
        <v>0</v>
      </c>
      <c r="F87" s="79">
        <v>3</v>
      </c>
      <c r="G87" s="79">
        <v>6</v>
      </c>
      <c r="H87" s="79"/>
    </row>
    <row r="88" spans="1:8" ht="30" customHeight="1" x14ac:dyDescent="0.25">
      <c r="A88" s="79" t="s">
        <v>1421</v>
      </c>
      <c r="B88" s="79" t="s">
        <v>1422</v>
      </c>
      <c r="C88" s="79"/>
      <c r="D88" s="79">
        <v>3</v>
      </c>
      <c r="E88" s="79">
        <v>0</v>
      </c>
      <c r="F88" s="79">
        <v>3</v>
      </c>
      <c r="G88" s="79">
        <v>6</v>
      </c>
      <c r="H88" s="79"/>
    </row>
    <row r="89" spans="1:8" ht="30" customHeight="1" x14ac:dyDescent="0.25">
      <c r="A89" s="79" t="s">
        <v>1423</v>
      </c>
      <c r="B89" s="79" t="s">
        <v>1424</v>
      </c>
      <c r="C89" s="79"/>
      <c r="D89" s="79">
        <v>3</v>
      </c>
      <c r="E89" s="79">
        <v>0</v>
      </c>
      <c r="F89" s="79">
        <v>3</v>
      </c>
      <c r="G89" s="79">
        <v>6</v>
      </c>
      <c r="H89" s="79"/>
    </row>
    <row r="90" spans="1:8" ht="30" customHeight="1" x14ac:dyDescent="0.25">
      <c r="A90" s="79" t="s">
        <v>1425</v>
      </c>
      <c r="B90" s="79" t="s">
        <v>1426</v>
      </c>
      <c r="C90" s="79"/>
      <c r="D90" s="79">
        <v>3</v>
      </c>
      <c r="E90" s="79">
        <v>0</v>
      </c>
      <c r="F90" s="79">
        <v>3</v>
      </c>
      <c r="G90" s="79">
        <v>6</v>
      </c>
      <c r="H90" s="79"/>
    </row>
    <row r="91" spans="1:8" ht="30" customHeight="1" x14ac:dyDescent="0.25">
      <c r="A91" s="79" t="s">
        <v>1427</v>
      </c>
      <c r="B91" s="79" t="s">
        <v>1428</v>
      </c>
      <c r="C91" s="79"/>
      <c r="D91" s="79">
        <v>3</v>
      </c>
      <c r="E91" s="79">
        <v>0</v>
      </c>
      <c r="F91" s="79">
        <v>3</v>
      </c>
      <c r="G91" s="79">
        <v>6</v>
      </c>
      <c r="H91" s="79"/>
    </row>
    <row r="92" spans="1:8" ht="30" customHeight="1" x14ac:dyDescent="0.25">
      <c r="A92" s="79" t="s">
        <v>1429</v>
      </c>
      <c r="B92" s="79" t="s">
        <v>1430</v>
      </c>
      <c r="C92" s="79"/>
      <c r="D92" s="79">
        <v>3</v>
      </c>
      <c r="E92" s="79">
        <v>0</v>
      </c>
      <c r="F92" s="79">
        <v>3</v>
      </c>
      <c r="G92" s="79">
        <v>6</v>
      </c>
      <c r="H92" s="79"/>
    </row>
    <row r="93" spans="1:8" ht="30" customHeight="1" x14ac:dyDescent="0.25">
      <c r="A93" s="79" t="s">
        <v>1431</v>
      </c>
      <c r="B93" s="79" t="s">
        <v>1432</v>
      </c>
      <c r="C93" s="79"/>
      <c r="D93" s="79">
        <v>3</v>
      </c>
      <c r="E93" s="79">
        <v>0</v>
      </c>
      <c r="F93" s="79">
        <v>3</v>
      </c>
      <c r="G93" s="79">
        <v>6</v>
      </c>
      <c r="H93" s="79"/>
    </row>
    <row r="94" spans="1:8" ht="30" customHeight="1" x14ac:dyDescent="0.25">
      <c r="A94" s="79" t="s">
        <v>1433</v>
      </c>
      <c r="B94" s="79" t="s">
        <v>1434</v>
      </c>
      <c r="C94" s="79"/>
      <c r="D94" s="79">
        <v>3</v>
      </c>
      <c r="E94" s="79">
        <v>0</v>
      </c>
      <c r="F94" s="79">
        <v>3</v>
      </c>
      <c r="G94" s="79">
        <v>6</v>
      </c>
      <c r="H94" s="79"/>
    </row>
    <row r="95" spans="1:8" ht="30" customHeight="1" x14ac:dyDescent="0.25">
      <c r="A95" s="79" t="s">
        <v>1435</v>
      </c>
      <c r="B95" s="79" t="s">
        <v>1436</v>
      </c>
      <c r="C95" s="79"/>
      <c r="D95" s="79">
        <v>3</v>
      </c>
      <c r="E95" s="79">
        <v>0</v>
      </c>
      <c r="F95" s="79">
        <v>3</v>
      </c>
      <c r="G95" s="79">
        <v>6</v>
      </c>
      <c r="H95" s="79"/>
    </row>
    <row r="96" spans="1:8" ht="30" customHeight="1" x14ac:dyDescent="0.25">
      <c r="A96" s="79" t="s">
        <v>1437</v>
      </c>
      <c r="B96" s="79" t="s">
        <v>1438</v>
      </c>
      <c r="C96" s="79"/>
      <c r="D96" s="79">
        <v>3</v>
      </c>
      <c r="E96" s="79">
        <v>0</v>
      </c>
      <c r="F96" s="79">
        <v>3</v>
      </c>
      <c r="G96" s="79">
        <v>6</v>
      </c>
      <c r="H96" s="79"/>
    </row>
    <row r="97" spans="1:8" ht="30" customHeight="1" x14ac:dyDescent="0.25">
      <c r="A97" s="79" t="s">
        <v>1439</v>
      </c>
      <c r="B97" s="79" t="s">
        <v>1440</v>
      </c>
      <c r="C97" s="79"/>
      <c r="D97" s="79">
        <v>3</v>
      </c>
      <c r="E97" s="79">
        <v>0</v>
      </c>
      <c r="F97" s="79">
        <v>3</v>
      </c>
      <c r="G97" s="79">
        <v>6</v>
      </c>
      <c r="H97" s="79"/>
    </row>
    <row r="98" spans="1:8" ht="30" customHeight="1" x14ac:dyDescent="0.25">
      <c r="A98" s="79" t="s">
        <v>1441</v>
      </c>
      <c r="B98" s="79" t="s">
        <v>1442</v>
      </c>
      <c r="C98" s="79"/>
      <c r="D98" s="79">
        <v>3</v>
      </c>
      <c r="E98" s="79">
        <v>0</v>
      </c>
      <c r="F98" s="79">
        <v>3</v>
      </c>
      <c r="G98" s="79">
        <v>6</v>
      </c>
      <c r="H98" s="79"/>
    </row>
    <row r="99" spans="1:8" ht="30" customHeight="1" x14ac:dyDescent="0.25">
      <c r="A99" s="79" t="s">
        <v>1443</v>
      </c>
      <c r="B99" s="79" t="s">
        <v>1444</v>
      </c>
      <c r="C99" s="79"/>
      <c r="D99" s="79">
        <v>3</v>
      </c>
      <c r="E99" s="79">
        <v>0</v>
      </c>
      <c r="F99" s="79">
        <v>3</v>
      </c>
      <c r="G99" s="79">
        <v>6</v>
      </c>
      <c r="H99" s="79"/>
    </row>
    <row r="100" spans="1:8" ht="30" customHeight="1" x14ac:dyDescent="0.25">
      <c r="A100" s="79" t="s">
        <v>1445</v>
      </c>
      <c r="B100" s="79" t="s">
        <v>1446</v>
      </c>
      <c r="C100" s="79"/>
      <c r="D100" s="79">
        <v>3</v>
      </c>
      <c r="E100" s="79">
        <v>0</v>
      </c>
      <c r="F100" s="79">
        <v>3</v>
      </c>
      <c r="G100" s="79">
        <v>6</v>
      </c>
      <c r="H100" s="79"/>
    </row>
    <row r="101" spans="1:8" ht="30" customHeight="1" x14ac:dyDescent="0.25">
      <c r="A101" s="79" t="s">
        <v>1447</v>
      </c>
      <c r="B101" s="79" t="s">
        <v>1448</v>
      </c>
      <c r="C101" s="79"/>
      <c r="D101" s="79">
        <v>3</v>
      </c>
      <c r="E101" s="79">
        <v>0</v>
      </c>
      <c r="F101" s="79">
        <v>3</v>
      </c>
      <c r="G101" s="79">
        <v>6</v>
      </c>
      <c r="H101" s="79"/>
    </row>
    <row r="102" spans="1:8" ht="30" customHeight="1" x14ac:dyDescent="0.25"/>
  </sheetData>
  <mergeCells count="13">
    <mergeCell ref="A9:G9"/>
    <mergeCell ref="B3:H3"/>
    <mergeCell ref="B4:H4"/>
    <mergeCell ref="B5:H5"/>
    <mergeCell ref="B6:H6"/>
    <mergeCell ref="A8:G8"/>
    <mergeCell ref="A30:G30"/>
    <mergeCell ref="A13:G13"/>
    <mergeCell ref="A14:G14"/>
    <mergeCell ref="A18:G18"/>
    <mergeCell ref="A19:G19"/>
    <mergeCell ref="A24:G24"/>
    <mergeCell ref="A25:G2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3:H101"/>
  <sheetViews>
    <sheetView workbookViewId="0">
      <selection activeCell="J93" sqref="J93"/>
    </sheetView>
  </sheetViews>
  <sheetFormatPr defaultRowHeight="15" x14ac:dyDescent="0.25"/>
  <cols>
    <col min="1" max="1" width="11.42578125" bestFit="1" customWidth="1"/>
    <col min="2" max="2" width="39.28515625" customWidth="1"/>
    <col min="8" max="8" width="22.5703125" customWidth="1"/>
  </cols>
  <sheetData>
    <row r="3" spans="1:8" ht="18.75" x14ac:dyDescent="0.25">
      <c r="B3" s="331" t="s">
        <v>0</v>
      </c>
      <c r="C3" s="331"/>
      <c r="D3" s="331"/>
      <c r="E3" s="331"/>
      <c r="F3" s="331"/>
      <c r="G3" s="331"/>
      <c r="H3" s="331"/>
    </row>
    <row r="4" spans="1:8" ht="18.75" x14ac:dyDescent="0.25">
      <c r="B4" s="331" t="s">
        <v>1307</v>
      </c>
      <c r="C4" s="331"/>
      <c r="D4" s="331"/>
      <c r="E4" s="331"/>
      <c r="F4" s="331"/>
      <c r="G4" s="331"/>
      <c r="H4" s="331"/>
    </row>
    <row r="5" spans="1:8" ht="18.75" x14ac:dyDescent="0.25">
      <c r="B5" s="331" t="s">
        <v>25</v>
      </c>
      <c r="C5" s="331"/>
      <c r="D5" s="331"/>
      <c r="E5" s="331"/>
      <c r="F5" s="331"/>
      <c r="G5" s="331"/>
      <c r="H5" s="331"/>
    </row>
    <row r="6" spans="1:8" ht="18.75" x14ac:dyDescent="0.25">
      <c r="B6" s="331" t="s">
        <v>2</v>
      </c>
      <c r="C6" s="331"/>
      <c r="D6" s="331"/>
      <c r="E6" s="331"/>
      <c r="F6" s="331"/>
      <c r="G6" s="331"/>
      <c r="H6" s="331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15.7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1308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15" customHeight="1" x14ac:dyDescent="0.25">
      <c r="A14" s="325" t="s">
        <v>21</v>
      </c>
      <c r="B14" s="326"/>
      <c r="C14" s="326"/>
      <c r="D14" s="326"/>
      <c r="E14" s="326"/>
      <c r="F14" s="326"/>
      <c r="G14" s="327"/>
      <c r="H14" s="95"/>
    </row>
    <row r="15" spans="1:8" ht="15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1308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s="3" customFormat="1" ht="30" customHeight="1" x14ac:dyDescent="0.2">
      <c r="A23" s="79" t="s">
        <v>30</v>
      </c>
      <c r="B23" s="79" t="s">
        <v>1308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s="3" customFormat="1" ht="30" customHeight="1" x14ac:dyDescent="0.2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15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15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s="3" customFormat="1" ht="30" customHeight="1" x14ac:dyDescent="0.2">
      <c r="A29" s="79" t="s">
        <v>32</v>
      </c>
      <c r="B29" s="79" t="s">
        <v>1308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s="3" customFormat="1" ht="30" customHeight="1" x14ac:dyDescent="0.2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15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15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1308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3157</v>
      </c>
      <c r="B37" s="79" t="s">
        <v>37</v>
      </c>
      <c r="C37" s="79"/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15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15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1308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3158</v>
      </c>
      <c r="B44" s="79" t="s">
        <v>37</v>
      </c>
      <c r="C44" s="79"/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15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15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1308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3159</v>
      </c>
      <c r="B51" s="79" t="s">
        <v>37</v>
      </c>
      <c r="C51" s="79"/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15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15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1308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3160</v>
      </c>
      <c r="B58" s="79" t="s">
        <v>37</v>
      </c>
      <c r="C58" s="79"/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15.7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15.75" thickBot="1" x14ac:dyDescent="0.3">
      <c r="A62" s="79" t="s">
        <v>267</v>
      </c>
      <c r="B62" s="86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thickBot="1" x14ac:dyDescent="0.3">
      <c r="A63" s="209" t="s">
        <v>3161</v>
      </c>
      <c r="B63" s="210" t="s">
        <v>1312</v>
      </c>
      <c r="C63" s="211"/>
      <c r="D63" s="212">
        <v>0</v>
      </c>
      <c r="E63" s="212">
        <v>2</v>
      </c>
      <c r="F63" s="212">
        <v>0</v>
      </c>
      <c r="G63" s="212">
        <v>5</v>
      </c>
      <c r="H63" s="211"/>
    </row>
    <row r="64" spans="1:8" ht="30" customHeight="1" thickBot="1" x14ac:dyDescent="0.3">
      <c r="A64" s="213" t="s">
        <v>3162</v>
      </c>
      <c r="B64" s="214" t="s">
        <v>1314</v>
      </c>
      <c r="C64" s="215"/>
      <c r="D64" s="216">
        <v>0</v>
      </c>
      <c r="E64" s="216">
        <v>2</v>
      </c>
      <c r="F64" s="216">
        <v>0</v>
      </c>
      <c r="G64" s="216">
        <v>5</v>
      </c>
      <c r="H64" s="215"/>
    </row>
    <row r="65" spans="1:8" ht="30" customHeight="1" thickBot="1" x14ac:dyDescent="0.3">
      <c r="A65" s="213" t="s">
        <v>3163</v>
      </c>
      <c r="B65" s="214" t="s">
        <v>3164</v>
      </c>
      <c r="C65" s="215"/>
      <c r="D65" s="216">
        <v>3</v>
      </c>
      <c r="E65" s="216">
        <v>0</v>
      </c>
      <c r="F65" s="216">
        <v>3</v>
      </c>
      <c r="G65" s="216">
        <v>8</v>
      </c>
      <c r="H65" s="215"/>
    </row>
    <row r="66" spans="1:8" ht="30" customHeight="1" thickBot="1" x14ac:dyDescent="0.3">
      <c r="A66" s="213" t="s">
        <v>3165</v>
      </c>
      <c r="B66" s="214" t="s">
        <v>3166</v>
      </c>
      <c r="C66" s="215"/>
      <c r="D66" s="216">
        <v>3</v>
      </c>
      <c r="E66" s="216">
        <v>0</v>
      </c>
      <c r="F66" s="216">
        <v>3</v>
      </c>
      <c r="G66" s="216">
        <v>8</v>
      </c>
      <c r="H66" s="215"/>
    </row>
    <row r="67" spans="1:8" ht="30" customHeight="1" thickBot="1" x14ac:dyDescent="0.3">
      <c r="A67" s="213" t="s">
        <v>3167</v>
      </c>
      <c r="B67" s="214" t="s">
        <v>3168</v>
      </c>
      <c r="C67" s="215"/>
      <c r="D67" s="216">
        <v>3</v>
      </c>
      <c r="E67" s="216">
        <v>0</v>
      </c>
      <c r="F67" s="216">
        <v>3</v>
      </c>
      <c r="G67" s="216">
        <v>8</v>
      </c>
      <c r="H67" s="215"/>
    </row>
    <row r="68" spans="1:8" ht="30" customHeight="1" thickBot="1" x14ac:dyDescent="0.3">
      <c r="A68" s="213" t="s">
        <v>3169</v>
      </c>
      <c r="B68" s="214" t="s">
        <v>3170</v>
      </c>
      <c r="C68" s="215"/>
      <c r="D68" s="216">
        <v>3</v>
      </c>
      <c r="E68" s="216">
        <v>0</v>
      </c>
      <c r="F68" s="216">
        <v>3</v>
      </c>
      <c r="G68" s="216">
        <v>8</v>
      </c>
      <c r="H68" s="215"/>
    </row>
    <row r="69" spans="1:8" ht="30" customHeight="1" thickBot="1" x14ac:dyDescent="0.3">
      <c r="A69" s="213" t="s">
        <v>3171</v>
      </c>
      <c r="B69" s="214" t="s">
        <v>3172</v>
      </c>
      <c r="C69" s="215"/>
      <c r="D69" s="216">
        <v>3</v>
      </c>
      <c r="E69" s="216">
        <v>0</v>
      </c>
      <c r="F69" s="216">
        <v>3</v>
      </c>
      <c r="G69" s="216">
        <v>8</v>
      </c>
      <c r="H69" s="215"/>
    </row>
    <row r="70" spans="1:8" ht="30" customHeight="1" thickBot="1" x14ac:dyDescent="0.3">
      <c r="A70" s="213" t="s">
        <v>3173</v>
      </c>
      <c r="B70" s="214" t="s">
        <v>3174</v>
      </c>
      <c r="C70" s="215"/>
      <c r="D70" s="216">
        <v>3</v>
      </c>
      <c r="E70" s="216">
        <v>0</v>
      </c>
      <c r="F70" s="216">
        <v>3</v>
      </c>
      <c r="G70" s="216">
        <v>8</v>
      </c>
      <c r="H70" s="215"/>
    </row>
    <row r="71" spans="1:8" ht="30" customHeight="1" thickBot="1" x14ac:dyDescent="0.3">
      <c r="A71" s="213" t="s">
        <v>3175</v>
      </c>
      <c r="B71" s="214" t="s">
        <v>3176</v>
      </c>
      <c r="C71" s="215"/>
      <c r="D71" s="216">
        <v>3</v>
      </c>
      <c r="E71" s="216">
        <v>0</v>
      </c>
      <c r="F71" s="216">
        <v>3</v>
      </c>
      <c r="G71" s="216">
        <v>8</v>
      </c>
      <c r="H71" s="215"/>
    </row>
    <row r="72" spans="1:8" ht="30" customHeight="1" thickBot="1" x14ac:dyDescent="0.3">
      <c r="A72" s="213" t="s">
        <v>3177</v>
      </c>
      <c r="B72" s="214" t="s">
        <v>3178</v>
      </c>
      <c r="C72" s="215"/>
      <c r="D72" s="216">
        <v>3</v>
      </c>
      <c r="E72" s="216">
        <v>0</v>
      </c>
      <c r="F72" s="216">
        <v>3</v>
      </c>
      <c r="G72" s="216">
        <v>8</v>
      </c>
      <c r="H72" s="215"/>
    </row>
    <row r="73" spans="1:8" ht="30" customHeight="1" thickBot="1" x14ac:dyDescent="0.3">
      <c r="A73" s="213" t="s">
        <v>3179</v>
      </c>
      <c r="B73" s="214" t="s">
        <v>3180</v>
      </c>
      <c r="C73" s="215"/>
      <c r="D73" s="216">
        <v>3</v>
      </c>
      <c r="E73" s="216">
        <v>0</v>
      </c>
      <c r="F73" s="216">
        <v>3</v>
      </c>
      <c r="G73" s="216">
        <v>8</v>
      </c>
      <c r="H73" s="215"/>
    </row>
    <row r="74" spans="1:8" ht="30" customHeight="1" thickBot="1" x14ac:dyDescent="0.3">
      <c r="A74" s="213" t="s">
        <v>3181</v>
      </c>
      <c r="B74" s="214" t="s">
        <v>3182</v>
      </c>
      <c r="C74" s="215"/>
      <c r="D74" s="216">
        <v>3</v>
      </c>
      <c r="E74" s="216">
        <v>0</v>
      </c>
      <c r="F74" s="216">
        <v>3</v>
      </c>
      <c r="G74" s="216">
        <v>8</v>
      </c>
      <c r="H74" s="215"/>
    </row>
    <row r="75" spans="1:8" ht="30" customHeight="1" thickBot="1" x14ac:dyDescent="0.3">
      <c r="A75" s="213" t="s">
        <v>3183</v>
      </c>
      <c r="B75" s="214" t="s">
        <v>3184</v>
      </c>
      <c r="C75" s="215"/>
      <c r="D75" s="216">
        <v>3</v>
      </c>
      <c r="E75" s="216">
        <v>0</v>
      </c>
      <c r="F75" s="216">
        <v>3</v>
      </c>
      <c r="G75" s="216">
        <v>8</v>
      </c>
      <c r="H75" s="215"/>
    </row>
    <row r="76" spans="1:8" ht="30" customHeight="1" thickBot="1" x14ac:dyDescent="0.3">
      <c r="A76" s="213" t="s">
        <v>3185</v>
      </c>
      <c r="B76" s="214" t="s">
        <v>3186</v>
      </c>
      <c r="C76" s="215"/>
      <c r="D76" s="216">
        <v>3</v>
      </c>
      <c r="E76" s="216">
        <v>0</v>
      </c>
      <c r="F76" s="216">
        <v>3</v>
      </c>
      <c r="G76" s="216">
        <v>8</v>
      </c>
      <c r="H76" s="215"/>
    </row>
    <row r="77" spans="1:8" ht="30" customHeight="1" thickBot="1" x14ac:dyDescent="0.3">
      <c r="A77" s="213" t="s">
        <v>3187</v>
      </c>
      <c r="B77" s="214" t="s">
        <v>3188</v>
      </c>
      <c r="C77" s="215"/>
      <c r="D77" s="216">
        <v>3</v>
      </c>
      <c r="E77" s="216">
        <v>0</v>
      </c>
      <c r="F77" s="216">
        <v>3</v>
      </c>
      <c r="G77" s="216">
        <v>8</v>
      </c>
      <c r="H77" s="215"/>
    </row>
    <row r="78" spans="1:8" ht="30" customHeight="1" thickBot="1" x14ac:dyDescent="0.3">
      <c r="A78" s="213" t="s">
        <v>3189</v>
      </c>
      <c r="B78" s="214" t="s">
        <v>3190</v>
      </c>
      <c r="C78" s="215"/>
      <c r="D78" s="216">
        <v>3</v>
      </c>
      <c r="E78" s="216">
        <v>0</v>
      </c>
      <c r="F78" s="216">
        <v>3</v>
      </c>
      <c r="G78" s="216">
        <v>8</v>
      </c>
      <c r="H78" s="215"/>
    </row>
    <row r="79" spans="1:8" ht="30" customHeight="1" thickBot="1" x14ac:dyDescent="0.3">
      <c r="A79" s="213" t="s">
        <v>3191</v>
      </c>
      <c r="B79" s="214" t="s">
        <v>3192</v>
      </c>
      <c r="C79" s="215"/>
      <c r="D79" s="216">
        <v>3</v>
      </c>
      <c r="E79" s="216">
        <v>0</v>
      </c>
      <c r="F79" s="216">
        <v>3</v>
      </c>
      <c r="G79" s="216">
        <v>8</v>
      </c>
      <c r="H79" s="215"/>
    </row>
    <row r="80" spans="1:8" ht="30" customHeight="1" thickBot="1" x14ac:dyDescent="0.3">
      <c r="A80" s="213" t="s">
        <v>3193</v>
      </c>
      <c r="B80" s="214" t="s">
        <v>3194</v>
      </c>
      <c r="C80" s="215"/>
      <c r="D80" s="216">
        <v>3</v>
      </c>
      <c r="E80" s="216">
        <v>0</v>
      </c>
      <c r="F80" s="216">
        <v>3</v>
      </c>
      <c r="G80" s="216">
        <v>8</v>
      </c>
      <c r="H80" s="215"/>
    </row>
    <row r="81" spans="1:8" ht="30" customHeight="1" thickBot="1" x14ac:dyDescent="0.3">
      <c r="A81" s="213" t="s">
        <v>3195</v>
      </c>
      <c r="B81" s="214" t="s">
        <v>3196</v>
      </c>
      <c r="C81" s="215"/>
      <c r="D81" s="216">
        <v>3</v>
      </c>
      <c r="E81" s="216">
        <v>0</v>
      </c>
      <c r="F81" s="216">
        <v>3</v>
      </c>
      <c r="G81" s="216">
        <v>8</v>
      </c>
      <c r="H81" s="215"/>
    </row>
    <row r="82" spans="1:8" ht="30" customHeight="1" thickBot="1" x14ac:dyDescent="0.3">
      <c r="A82" s="209" t="s">
        <v>3197</v>
      </c>
      <c r="B82" s="210" t="s">
        <v>3198</v>
      </c>
      <c r="C82" s="211"/>
      <c r="D82" s="212">
        <v>3</v>
      </c>
      <c r="E82" s="212">
        <v>0</v>
      </c>
      <c r="F82" s="212">
        <v>3</v>
      </c>
      <c r="G82" s="212">
        <v>8</v>
      </c>
      <c r="H82" s="211"/>
    </row>
    <row r="83" spans="1:8" ht="30" customHeight="1" thickBot="1" x14ac:dyDescent="0.3">
      <c r="A83" s="213" t="s">
        <v>3199</v>
      </c>
      <c r="B83" s="214" t="s">
        <v>3200</v>
      </c>
      <c r="C83" s="215"/>
      <c r="D83" s="216">
        <v>3</v>
      </c>
      <c r="E83" s="216">
        <v>0</v>
      </c>
      <c r="F83" s="216">
        <v>3</v>
      </c>
      <c r="G83" s="216">
        <v>8</v>
      </c>
      <c r="H83" s="215"/>
    </row>
    <row r="84" spans="1:8" ht="30" customHeight="1" thickBot="1" x14ac:dyDescent="0.3">
      <c r="A84" s="213" t="s">
        <v>3201</v>
      </c>
      <c r="B84" s="214" t="s">
        <v>3202</v>
      </c>
      <c r="C84" s="215"/>
      <c r="D84" s="216">
        <v>3</v>
      </c>
      <c r="E84" s="216">
        <v>0</v>
      </c>
      <c r="F84" s="216">
        <v>3</v>
      </c>
      <c r="G84" s="216">
        <v>8</v>
      </c>
      <c r="H84" s="215"/>
    </row>
    <row r="85" spans="1:8" ht="30" customHeight="1" thickBot="1" x14ac:dyDescent="0.3">
      <c r="A85" s="213" t="s">
        <v>3203</v>
      </c>
      <c r="B85" s="214" t="s">
        <v>3204</v>
      </c>
      <c r="C85" s="215"/>
      <c r="D85" s="216">
        <v>3</v>
      </c>
      <c r="E85" s="216">
        <v>0</v>
      </c>
      <c r="F85" s="216">
        <v>3</v>
      </c>
      <c r="G85" s="216">
        <v>8</v>
      </c>
      <c r="H85" s="215"/>
    </row>
    <row r="86" spans="1:8" ht="30" customHeight="1" thickBot="1" x14ac:dyDescent="0.3">
      <c r="A86" s="213" t="s">
        <v>3205</v>
      </c>
      <c r="B86" s="214" t="s">
        <v>3206</v>
      </c>
      <c r="C86" s="215"/>
      <c r="D86" s="216">
        <v>3</v>
      </c>
      <c r="E86" s="216">
        <v>0</v>
      </c>
      <c r="F86" s="216">
        <v>3</v>
      </c>
      <c r="G86" s="216">
        <v>8</v>
      </c>
      <c r="H86" s="215"/>
    </row>
    <row r="87" spans="1:8" ht="30" customHeight="1" thickBot="1" x14ac:dyDescent="0.3">
      <c r="A87" s="213" t="s">
        <v>3207</v>
      </c>
      <c r="B87" s="214" t="s">
        <v>3208</v>
      </c>
      <c r="C87" s="215"/>
      <c r="D87" s="216">
        <v>3</v>
      </c>
      <c r="E87" s="216">
        <v>0</v>
      </c>
      <c r="F87" s="216">
        <v>3</v>
      </c>
      <c r="G87" s="216">
        <v>8</v>
      </c>
      <c r="H87" s="215"/>
    </row>
    <row r="88" spans="1:8" ht="30" customHeight="1" thickBot="1" x14ac:dyDescent="0.3">
      <c r="A88" s="213" t="s">
        <v>3209</v>
      </c>
      <c r="B88" s="214" t="s">
        <v>3210</v>
      </c>
      <c r="C88" s="215"/>
      <c r="D88" s="216">
        <v>3</v>
      </c>
      <c r="E88" s="216">
        <v>0</v>
      </c>
      <c r="F88" s="216">
        <v>3</v>
      </c>
      <c r="G88" s="216">
        <v>8</v>
      </c>
      <c r="H88" s="215"/>
    </row>
    <row r="89" spans="1:8" ht="30" customHeight="1" thickBot="1" x14ac:dyDescent="0.3">
      <c r="A89" s="213" t="s">
        <v>3211</v>
      </c>
      <c r="B89" s="214" t="s">
        <v>3212</v>
      </c>
      <c r="C89" s="215"/>
      <c r="D89" s="216">
        <v>3</v>
      </c>
      <c r="E89" s="216">
        <v>0</v>
      </c>
      <c r="F89" s="216">
        <v>3</v>
      </c>
      <c r="G89" s="216">
        <v>8</v>
      </c>
      <c r="H89" s="215"/>
    </row>
    <row r="90" spans="1:8" ht="30" customHeight="1" thickBot="1" x14ac:dyDescent="0.3">
      <c r="A90" s="213" t="s">
        <v>3213</v>
      </c>
      <c r="B90" s="214" t="s">
        <v>3214</v>
      </c>
      <c r="C90" s="215"/>
      <c r="D90" s="216">
        <v>3</v>
      </c>
      <c r="E90" s="216">
        <v>0</v>
      </c>
      <c r="F90" s="216">
        <v>3</v>
      </c>
      <c r="G90" s="216">
        <v>8</v>
      </c>
      <c r="H90" s="215"/>
    </row>
    <row r="91" spans="1:8" ht="30" customHeight="1" thickBot="1" x14ac:dyDescent="0.3">
      <c r="A91" s="213" t="s">
        <v>3215</v>
      </c>
      <c r="B91" s="214" t="s">
        <v>3216</v>
      </c>
      <c r="C91" s="215"/>
      <c r="D91" s="216">
        <v>3</v>
      </c>
      <c r="E91" s="216">
        <v>0</v>
      </c>
      <c r="F91" s="216">
        <v>3</v>
      </c>
      <c r="G91" s="216">
        <v>8</v>
      </c>
      <c r="H91" s="215"/>
    </row>
    <row r="92" spans="1:8" ht="30" customHeight="1" thickBot="1" x14ac:dyDescent="0.3">
      <c r="A92" s="213" t="s">
        <v>3217</v>
      </c>
      <c r="B92" s="214" t="s">
        <v>3218</v>
      </c>
      <c r="C92" s="215"/>
      <c r="D92" s="216">
        <v>3</v>
      </c>
      <c r="E92" s="216">
        <v>0</v>
      </c>
      <c r="F92" s="216">
        <v>3</v>
      </c>
      <c r="G92" s="216">
        <v>8</v>
      </c>
      <c r="H92" s="215"/>
    </row>
    <row r="93" spans="1:8" ht="30" customHeight="1" thickBot="1" x14ac:dyDescent="0.3">
      <c r="A93" s="213" t="s">
        <v>3219</v>
      </c>
      <c r="B93" s="214" t="s">
        <v>3220</v>
      </c>
      <c r="C93" s="215"/>
      <c r="D93" s="216">
        <v>3</v>
      </c>
      <c r="E93" s="216">
        <v>0</v>
      </c>
      <c r="F93" s="216">
        <v>3</v>
      </c>
      <c r="G93" s="216">
        <v>8</v>
      </c>
      <c r="H93" s="215"/>
    </row>
    <row r="94" spans="1:8" s="127" customFormat="1" ht="30" customHeight="1" thickBot="1" x14ac:dyDescent="0.3">
      <c r="A94" s="213" t="s">
        <v>3221</v>
      </c>
      <c r="B94" s="214" t="s">
        <v>3222</v>
      </c>
      <c r="C94" s="215"/>
      <c r="D94" s="216">
        <v>3</v>
      </c>
      <c r="E94" s="216">
        <v>0</v>
      </c>
      <c r="F94" s="216">
        <v>3</v>
      </c>
      <c r="G94" s="216">
        <v>8</v>
      </c>
      <c r="H94" s="215"/>
    </row>
    <row r="95" spans="1:8" s="127" customFormat="1" ht="30" customHeight="1" thickBot="1" x14ac:dyDescent="0.3">
      <c r="A95" s="213" t="s">
        <v>3223</v>
      </c>
      <c r="B95" s="214" t="s">
        <v>3224</v>
      </c>
      <c r="C95" s="215"/>
      <c r="D95" s="216">
        <v>3</v>
      </c>
      <c r="E95" s="216">
        <v>0</v>
      </c>
      <c r="F95" s="216">
        <v>3</v>
      </c>
      <c r="G95" s="216">
        <v>8</v>
      </c>
      <c r="H95" s="217"/>
    </row>
    <row r="96" spans="1:8" ht="30" customHeight="1" thickBot="1" x14ac:dyDescent="0.3">
      <c r="A96" s="213" t="s">
        <v>3225</v>
      </c>
      <c r="B96" s="214" t="s">
        <v>3226</v>
      </c>
      <c r="C96" s="215"/>
      <c r="D96" s="216">
        <v>3</v>
      </c>
      <c r="E96" s="216">
        <v>0</v>
      </c>
      <c r="F96" s="216">
        <v>3</v>
      </c>
      <c r="G96" s="216">
        <v>8</v>
      </c>
      <c r="H96" s="215"/>
    </row>
    <row r="97" spans="1:8" ht="30" customHeight="1" thickBot="1" x14ac:dyDescent="0.3">
      <c r="A97" s="213" t="s">
        <v>3227</v>
      </c>
      <c r="B97" s="214" t="s">
        <v>3228</v>
      </c>
      <c r="C97" s="215"/>
      <c r="D97" s="216">
        <v>3</v>
      </c>
      <c r="E97" s="216">
        <v>0</v>
      </c>
      <c r="F97" s="216">
        <v>3</v>
      </c>
      <c r="G97" s="216">
        <v>8</v>
      </c>
      <c r="H97" s="217"/>
    </row>
    <row r="98" spans="1:8" ht="30" customHeight="1" thickBot="1" x14ac:dyDescent="0.3">
      <c r="A98" s="213" t="s">
        <v>3229</v>
      </c>
      <c r="B98" s="214" t="s">
        <v>3230</v>
      </c>
      <c r="C98" s="215"/>
      <c r="D98" s="216">
        <v>3</v>
      </c>
      <c r="E98" s="216">
        <v>0</v>
      </c>
      <c r="F98" s="216">
        <v>3</v>
      </c>
      <c r="G98" s="216">
        <v>8</v>
      </c>
      <c r="H98" s="215"/>
    </row>
    <row r="99" spans="1:8" ht="30" customHeight="1" thickBot="1" x14ac:dyDescent="0.3">
      <c r="A99" s="213" t="s">
        <v>3231</v>
      </c>
      <c r="B99" s="214" t="s">
        <v>3232</v>
      </c>
      <c r="C99" s="215"/>
      <c r="D99" s="216">
        <v>3</v>
      </c>
      <c r="E99" s="216">
        <v>0</v>
      </c>
      <c r="F99" s="216">
        <v>3</v>
      </c>
      <c r="G99" s="216">
        <v>8</v>
      </c>
      <c r="H99" s="217"/>
    </row>
    <row r="100" spans="1:8" ht="30" customHeight="1" thickBot="1" x14ac:dyDescent="0.3">
      <c r="A100" s="213" t="s">
        <v>3233</v>
      </c>
      <c r="B100" s="214" t="s">
        <v>3234</v>
      </c>
      <c r="C100" s="215"/>
      <c r="D100" s="216">
        <v>3</v>
      </c>
      <c r="E100" s="216">
        <v>0</v>
      </c>
      <c r="F100" s="216">
        <v>3</v>
      </c>
      <c r="G100" s="216">
        <v>8</v>
      </c>
      <c r="H100" s="215"/>
    </row>
    <row r="101" spans="1:8" ht="30" customHeight="1" x14ac:dyDescent="0.25"/>
  </sheetData>
  <mergeCells count="21">
    <mergeCell ref="A27:G27"/>
    <mergeCell ref="B3:H3"/>
    <mergeCell ref="B4:H4"/>
    <mergeCell ref="B5:H5"/>
    <mergeCell ref="B6:H6"/>
    <mergeCell ref="A8:G8"/>
    <mergeCell ref="A9:G9"/>
    <mergeCell ref="A14:G14"/>
    <mergeCell ref="A15:G15"/>
    <mergeCell ref="A20:G20"/>
    <mergeCell ref="A21:G21"/>
    <mergeCell ref="A26:G26"/>
    <mergeCell ref="A53:G53"/>
    <mergeCell ref="A54:G54"/>
    <mergeCell ref="A60:G60"/>
    <mergeCell ref="A32:G32"/>
    <mergeCell ref="A33:G33"/>
    <mergeCell ref="A39:G39"/>
    <mergeCell ref="A40:G40"/>
    <mergeCell ref="A46:G46"/>
    <mergeCell ref="A47:G4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3:I76"/>
  <sheetViews>
    <sheetView workbookViewId="0">
      <selection activeCell="A26" sqref="A26:G26"/>
    </sheetView>
  </sheetViews>
  <sheetFormatPr defaultRowHeight="15" x14ac:dyDescent="0.25"/>
  <cols>
    <col min="1" max="1" width="14.85546875" customWidth="1"/>
    <col min="2" max="2" width="23.85546875" customWidth="1"/>
    <col min="3" max="3" width="8.28515625" customWidth="1"/>
    <col min="4" max="4" width="5" customWidth="1"/>
    <col min="5" max="5" width="7.28515625" customWidth="1"/>
    <col min="6" max="6" width="5" customWidth="1"/>
    <col min="7" max="7" width="8.7109375" customWidth="1"/>
    <col min="8" max="8" width="9.710937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1307</v>
      </c>
      <c r="F4" s="113"/>
      <c r="G4" s="113"/>
    </row>
    <row r="5" spans="1:8" ht="18.75" x14ac:dyDescent="0.3">
      <c r="C5" s="113"/>
      <c r="D5" s="113"/>
      <c r="E5" s="114" t="s">
        <v>2165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2166</v>
      </c>
      <c r="B9" s="330"/>
      <c r="C9" s="330"/>
      <c r="D9" s="330"/>
      <c r="E9" s="330"/>
      <c r="F9" s="330"/>
      <c r="G9" s="330"/>
      <c r="H9" s="95"/>
    </row>
    <row r="10" spans="1:8" ht="15.75" x14ac:dyDescent="0.25">
      <c r="A10" s="111" t="s">
        <v>4</v>
      </c>
      <c r="B10" s="111" t="s">
        <v>5</v>
      </c>
      <c r="C10" s="109" t="s">
        <v>6</v>
      </c>
      <c r="D10" s="111" t="s">
        <v>7</v>
      </c>
      <c r="E10" s="111" t="s">
        <v>8</v>
      </c>
      <c r="F10" s="110" t="s">
        <v>9</v>
      </c>
      <c r="G10" s="109" t="s">
        <v>10</v>
      </c>
      <c r="H10" s="109" t="s">
        <v>11</v>
      </c>
    </row>
    <row r="11" spans="1:8" ht="36" x14ac:dyDescent="0.25">
      <c r="A11" s="259" t="s">
        <v>4428</v>
      </c>
      <c r="B11" s="260" t="s">
        <v>4429</v>
      </c>
      <c r="C11" s="261"/>
      <c r="D11" s="259">
        <v>3</v>
      </c>
      <c r="E11" s="259">
        <v>0</v>
      </c>
      <c r="F11" s="259">
        <v>3</v>
      </c>
      <c r="G11" s="259">
        <v>6</v>
      </c>
      <c r="H11" s="79"/>
    </row>
    <row r="12" spans="1:8" ht="33" customHeight="1" x14ac:dyDescent="0.25">
      <c r="A12" s="259" t="s">
        <v>4430</v>
      </c>
      <c r="B12" s="260" t="s">
        <v>3371</v>
      </c>
      <c r="C12" s="261"/>
      <c r="D12" s="259">
        <v>3</v>
      </c>
      <c r="E12" s="259">
        <v>0</v>
      </c>
      <c r="F12" s="259">
        <v>3</v>
      </c>
      <c r="G12" s="259">
        <v>6</v>
      </c>
      <c r="H12" s="79"/>
    </row>
    <row r="13" spans="1:8" ht="35.25" customHeight="1" x14ac:dyDescent="0.25">
      <c r="A13" s="259" t="s">
        <v>4431</v>
      </c>
      <c r="B13" s="260" t="s">
        <v>4432</v>
      </c>
      <c r="C13" s="261"/>
      <c r="D13" s="259">
        <v>3</v>
      </c>
      <c r="E13" s="259">
        <v>0</v>
      </c>
      <c r="F13" s="259">
        <v>3</v>
      </c>
      <c r="G13" s="259">
        <v>6</v>
      </c>
      <c r="H13" s="79"/>
    </row>
    <row r="14" spans="1:8" ht="42" customHeight="1" x14ac:dyDescent="0.25">
      <c r="A14" s="259" t="s">
        <v>4433</v>
      </c>
      <c r="B14" s="260" t="s">
        <v>4434</v>
      </c>
      <c r="C14" s="261"/>
      <c r="D14" s="259">
        <v>3</v>
      </c>
      <c r="E14" s="259">
        <v>0</v>
      </c>
      <c r="F14" s="259">
        <v>3</v>
      </c>
      <c r="G14" s="259">
        <v>6</v>
      </c>
      <c r="H14" s="79"/>
    </row>
    <row r="15" spans="1:8" ht="22.5" customHeight="1" x14ac:dyDescent="0.25">
      <c r="A15" s="262" t="s">
        <v>4435</v>
      </c>
      <c r="B15" s="263" t="s">
        <v>4436</v>
      </c>
      <c r="C15" s="261"/>
      <c r="D15" s="262">
        <v>3</v>
      </c>
      <c r="E15" s="262">
        <v>0</v>
      </c>
      <c r="F15" s="262">
        <v>3</v>
      </c>
      <c r="G15" s="259">
        <v>6</v>
      </c>
      <c r="H15" s="79"/>
    </row>
    <row r="16" spans="1:8" ht="32.25" customHeight="1" x14ac:dyDescent="0.25">
      <c r="A16" s="259" t="s">
        <v>4437</v>
      </c>
      <c r="B16" s="260" t="s">
        <v>4438</v>
      </c>
      <c r="C16" s="261"/>
      <c r="D16" s="259">
        <v>3</v>
      </c>
      <c r="E16" s="259">
        <v>0</v>
      </c>
      <c r="F16" s="259">
        <v>3</v>
      </c>
      <c r="G16" s="259">
        <v>6</v>
      </c>
      <c r="H16" s="79"/>
    </row>
    <row r="17" spans="1:8" ht="22.5" customHeight="1" x14ac:dyDescent="0.25">
      <c r="A17" s="259" t="s">
        <v>4439</v>
      </c>
      <c r="B17" s="260" t="s">
        <v>4440</v>
      </c>
      <c r="C17" s="261"/>
      <c r="D17" s="259">
        <v>3</v>
      </c>
      <c r="E17" s="259">
        <v>0</v>
      </c>
      <c r="F17" s="259">
        <v>3</v>
      </c>
      <c r="G17" s="259">
        <v>6</v>
      </c>
      <c r="H17" s="79"/>
    </row>
    <row r="18" spans="1:8" x14ac:dyDescent="0.25">
      <c r="A18" s="259" t="s">
        <v>4441</v>
      </c>
      <c r="B18" s="260" t="s">
        <v>4442</v>
      </c>
      <c r="C18" s="261"/>
      <c r="D18" s="259">
        <v>3</v>
      </c>
      <c r="E18" s="259">
        <v>0</v>
      </c>
      <c r="F18" s="259">
        <v>3</v>
      </c>
      <c r="G18" s="259">
        <v>6</v>
      </c>
      <c r="H18" s="79"/>
    </row>
    <row r="19" spans="1:8" ht="42.75" customHeight="1" x14ac:dyDescent="0.25">
      <c r="A19" s="259" t="s">
        <v>4443</v>
      </c>
      <c r="B19" s="263" t="s">
        <v>4444</v>
      </c>
      <c r="C19" s="261"/>
      <c r="D19" s="262">
        <v>3</v>
      </c>
      <c r="E19" s="262">
        <v>0</v>
      </c>
      <c r="F19" s="262">
        <v>3</v>
      </c>
      <c r="G19" s="259">
        <v>6</v>
      </c>
      <c r="H19" s="79"/>
    </row>
    <row r="20" spans="1:8" ht="41.25" customHeight="1" x14ac:dyDescent="0.25">
      <c r="A20" s="259" t="s">
        <v>4445</v>
      </c>
      <c r="B20" s="260" t="s">
        <v>4446</v>
      </c>
      <c r="C20" s="261"/>
      <c r="D20" s="259">
        <v>3</v>
      </c>
      <c r="E20" s="259">
        <v>0</v>
      </c>
      <c r="F20" s="259">
        <v>3</v>
      </c>
      <c r="G20" s="259">
        <v>6</v>
      </c>
      <c r="H20" s="79"/>
    </row>
    <row r="21" spans="1:8" ht="41.25" customHeight="1" x14ac:dyDescent="0.25">
      <c r="A21" s="259" t="s">
        <v>4447</v>
      </c>
      <c r="B21" s="263" t="s">
        <v>4448</v>
      </c>
      <c r="C21" s="261"/>
      <c r="D21" s="262">
        <v>3</v>
      </c>
      <c r="E21" s="262">
        <v>0</v>
      </c>
      <c r="F21" s="262">
        <v>3</v>
      </c>
      <c r="G21" s="262">
        <v>6</v>
      </c>
      <c r="H21" s="79"/>
    </row>
    <row r="22" spans="1:8" ht="30.75" customHeight="1" x14ac:dyDescent="0.25">
      <c r="A22" s="259" t="s">
        <v>4449</v>
      </c>
      <c r="B22" s="260" t="s">
        <v>4450</v>
      </c>
      <c r="C22" s="261"/>
      <c r="D22" s="259">
        <v>3</v>
      </c>
      <c r="E22" s="259">
        <v>0</v>
      </c>
      <c r="F22" s="259">
        <v>3</v>
      </c>
      <c r="G22" s="259">
        <v>6</v>
      </c>
      <c r="H22" s="79"/>
    </row>
    <row r="23" spans="1:8" ht="24" customHeight="1" x14ac:dyDescent="0.25">
      <c r="A23" s="259" t="s">
        <v>4451</v>
      </c>
      <c r="B23" s="260" t="s">
        <v>4452</v>
      </c>
      <c r="C23" s="261"/>
      <c r="D23" s="259">
        <v>3</v>
      </c>
      <c r="E23" s="259">
        <v>0</v>
      </c>
      <c r="F23" s="259">
        <v>3</v>
      </c>
      <c r="G23" s="259">
        <v>6</v>
      </c>
      <c r="H23" s="79"/>
    </row>
    <row r="24" spans="1:8" x14ac:dyDescent="0.25">
      <c r="A24" s="92"/>
      <c r="B24" s="92"/>
      <c r="C24" s="92"/>
      <c r="D24" s="92"/>
      <c r="E24" s="92"/>
      <c r="F24" s="92"/>
      <c r="G24" s="92"/>
      <c r="H24" s="92"/>
    </row>
    <row r="25" spans="1:8" ht="15.75" x14ac:dyDescent="0.25">
      <c r="A25" s="330" t="s">
        <v>21</v>
      </c>
      <c r="B25" s="330"/>
      <c r="C25" s="330"/>
      <c r="D25" s="330"/>
      <c r="E25" s="330"/>
      <c r="F25" s="330"/>
      <c r="G25" s="330"/>
      <c r="H25" s="95"/>
    </row>
    <row r="26" spans="1:8" ht="15.75" x14ac:dyDescent="0.25">
      <c r="A26" s="330" t="s">
        <v>2166</v>
      </c>
      <c r="B26" s="330"/>
      <c r="C26" s="330"/>
      <c r="D26" s="330"/>
      <c r="E26" s="330"/>
      <c r="F26" s="330"/>
      <c r="G26" s="330"/>
      <c r="H26" s="95"/>
    </row>
    <row r="27" spans="1:8" ht="15.75" x14ac:dyDescent="0.25">
      <c r="A27" s="111" t="s">
        <v>4</v>
      </c>
      <c r="B27" s="111" t="s">
        <v>5</v>
      </c>
      <c r="C27" s="109" t="s">
        <v>6</v>
      </c>
      <c r="D27" s="111" t="s">
        <v>7</v>
      </c>
      <c r="E27" s="111" t="s">
        <v>8</v>
      </c>
      <c r="F27" s="110" t="s">
        <v>9</v>
      </c>
      <c r="G27" s="109" t="s">
        <v>10</v>
      </c>
      <c r="H27" s="109" t="s">
        <v>11</v>
      </c>
    </row>
    <row r="28" spans="1:8" ht="36" x14ac:dyDescent="0.25">
      <c r="A28" s="259" t="s">
        <v>4453</v>
      </c>
      <c r="B28" s="260" t="s">
        <v>4454</v>
      </c>
      <c r="C28" s="261"/>
      <c r="D28" s="259">
        <v>3</v>
      </c>
      <c r="E28" s="259">
        <v>0</v>
      </c>
      <c r="F28" s="259">
        <v>3</v>
      </c>
      <c r="G28" s="259">
        <v>6</v>
      </c>
      <c r="H28" s="79"/>
    </row>
    <row r="29" spans="1:8" x14ac:dyDescent="0.25">
      <c r="A29" s="259" t="s">
        <v>4455</v>
      </c>
      <c r="B29" s="260" t="s">
        <v>4456</v>
      </c>
      <c r="C29" s="261"/>
      <c r="D29" s="259">
        <v>3</v>
      </c>
      <c r="E29" s="259">
        <v>0</v>
      </c>
      <c r="F29" s="259">
        <v>3</v>
      </c>
      <c r="G29" s="259">
        <v>6</v>
      </c>
      <c r="H29" s="79"/>
    </row>
    <row r="30" spans="1:8" ht="41.25" customHeight="1" x14ac:dyDescent="0.25">
      <c r="A30" s="259" t="s">
        <v>4457</v>
      </c>
      <c r="B30" s="260" t="s">
        <v>4458</v>
      </c>
      <c r="C30" s="261"/>
      <c r="D30" s="259">
        <v>3</v>
      </c>
      <c r="E30" s="259">
        <v>0</v>
      </c>
      <c r="F30" s="259">
        <v>3</v>
      </c>
      <c r="G30" s="259">
        <v>6</v>
      </c>
      <c r="H30" s="79"/>
    </row>
    <row r="31" spans="1:8" ht="44.25" customHeight="1" x14ac:dyDescent="0.25">
      <c r="A31" s="259" t="s">
        <v>4459</v>
      </c>
      <c r="B31" s="260" t="s">
        <v>4460</v>
      </c>
      <c r="C31" s="261"/>
      <c r="D31" s="259">
        <v>3</v>
      </c>
      <c r="E31" s="259">
        <v>0</v>
      </c>
      <c r="F31" s="259">
        <v>3</v>
      </c>
      <c r="G31" s="259">
        <v>6</v>
      </c>
      <c r="H31" s="79"/>
    </row>
    <row r="32" spans="1:8" ht="34.5" customHeight="1" x14ac:dyDescent="0.25">
      <c r="A32" s="259" t="s">
        <v>4461</v>
      </c>
      <c r="B32" s="260" t="s">
        <v>4462</v>
      </c>
      <c r="C32" s="261"/>
      <c r="D32" s="259">
        <v>3</v>
      </c>
      <c r="E32" s="259">
        <v>0</v>
      </c>
      <c r="F32" s="259">
        <v>3</v>
      </c>
      <c r="G32" s="259">
        <v>6</v>
      </c>
      <c r="H32" s="79"/>
    </row>
    <row r="33" spans="1:8" ht="39.75" customHeight="1" x14ac:dyDescent="0.25">
      <c r="A33" s="262" t="s">
        <v>4463</v>
      </c>
      <c r="B33" s="263" t="s">
        <v>4464</v>
      </c>
      <c r="C33" s="261"/>
      <c r="D33" s="262">
        <v>3</v>
      </c>
      <c r="E33" s="262">
        <v>0</v>
      </c>
      <c r="F33" s="262">
        <v>3</v>
      </c>
      <c r="G33" s="259">
        <v>6</v>
      </c>
      <c r="H33" s="79"/>
    </row>
    <row r="34" spans="1:8" ht="30" customHeight="1" x14ac:dyDescent="0.25">
      <c r="A34" s="259" t="s">
        <v>4465</v>
      </c>
      <c r="B34" s="260" t="s">
        <v>4466</v>
      </c>
      <c r="C34" s="261"/>
      <c r="D34" s="259">
        <v>3</v>
      </c>
      <c r="E34" s="259">
        <v>0</v>
      </c>
      <c r="F34" s="259">
        <v>3</v>
      </c>
      <c r="G34" s="259">
        <v>6</v>
      </c>
      <c r="H34" s="79"/>
    </row>
    <row r="35" spans="1:8" ht="32.25" customHeight="1" x14ac:dyDescent="0.25">
      <c r="A35" s="259" t="s">
        <v>4467</v>
      </c>
      <c r="B35" s="260" t="s">
        <v>4468</v>
      </c>
      <c r="C35" s="261"/>
      <c r="D35" s="259">
        <v>3</v>
      </c>
      <c r="E35" s="259">
        <v>0</v>
      </c>
      <c r="F35" s="259">
        <v>3</v>
      </c>
      <c r="G35" s="259">
        <v>6</v>
      </c>
      <c r="H35" s="79"/>
    </row>
    <row r="36" spans="1:8" x14ac:dyDescent="0.25">
      <c r="A36" s="259" t="s">
        <v>4469</v>
      </c>
      <c r="B36" s="260" t="s">
        <v>4470</v>
      </c>
      <c r="C36" s="261"/>
      <c r="D36" s="259">
        <v>3</v>
      </c>
      <c r="E36" s="259">
        <v>0</v>
      </c>
      <c r="F36" s="259">
        <v>3</v>
      </c>
      <c r="G36" s="259">
        <v>6</v>
      </c>
      <c r="H36" s="79"/>
    </row>
    <row r="37" spans="1:8" ht="41.25" customHeight="1" x14ac:dyDescent="0.25">
      <c r="A37" s="259" t="s">
        <v>4471</v>
      </c>
      <c r="B37" s="263" t="s">
        <v>4472</v>
      </c>
      <c r="C37" s="261"/>
      <c r="D37" s="262">
        <v>3</v>
      </c>
      <c r="E37" s="262">
        <v>0</v>
      </c>
      <c r="F37" s="262">
        <v>3</v>
      </c>
      <c r="G37" s="259">
        <v>6</v>
      </c>
      <c r="H37" s="79"/>
    </row>
    <row r="38" spans="1:8" ht="48" customHeight="1" x14ac:dyDescent="0.25">
      <c r="A38" s="259" t="s">
        <v>4473</v>
      </c>
      <c r="B38" s="260" t="s">
        <v>4474</v>
      </c>
      <c r="C38" s="261"/>
      <c r="D38" s="259">
        <v>3</v>
      </c>
      <c r="E38" s="259">
        <v>0</v>
      </c>
      <c r="F38" s="259">
        <v>3</v>
      </c>
      <c r="G38" s="259">
        <v>6</v>
      </c>
      <c r="H38" s="79"/>
    </row>
    <row r="39" spans="1:8" x14ac:dyDescent="0.25">
      <c r="A39" s="264"/>
      <c r="B39" s="264"/>
      <c r="C39" s="264"/>
      <c r="D39" s="264"/>
      <c r="E39" s="264"/>
      <c r="F39" s="264"/>
      <c r="G39" s="264"/>
      <c r="H39" s="264"/>
    </row>
    <row r="40" spans="1:8" ht="15.75" x14ac:dyDescent="0.25">
      <c r="A40" s="330" t="s">
        <v>22</v>
      </c>
      <c r="B40" s="330"/>
      <c r="C40" s="330"/>
      <c r="D40" s="330"/>
      <c r="E40" s="330"/>
      <c r="F40" s="330"/>
      <c r="G40" s="330"/>
      <c r="H40" s="95"/>
    </row>
    <row r="41" spans="1:8" ht="15.75" x14ac:dyDescent="0.25">
      <c r="A41" s="330" t="s">
        <v>3</v>
      </c>
      <c r="B41" s="330"/>
      <c r="C41" s="330"/>
      <c r="D41" s="330"/>
      <c r="E41" s="330"/>
      <c r="F41" s="330"/>
      <c r="G41" s="330"/>
      <c r="H41" s="95"/>
    </row>
    <row r="42" spans="1:8" ht="15.75" x14ac:dyDescent="0.25">
      <c r="A42" s="111" t="s">
        <v>4</v>
      </c>
      <c r="B42" s="111" t="s">
        <v>5</v>
      </c>
      <c r="C42" s="109" t="s">
        <v>6</v>
      </c>
      <c r="D42" s="111" t="s">
        <v>7</v>
      </c>
      <c r="E42" s="111" t="s">
        <v>8</v>
      </c>
      <c r="F42" s="110" t="s">
        <v>9</v>
      </c>
      <c r="G42" s="109" t="s">
        <v>10</v>
      </c>
      <c r="H42" s="109" t="s">
        <v>11</v>
      </c>
    </row>
    <row r="43" spans="1:8" x14ac:dyDescent="0.25">
      <c r="A43" s="259" t="s">
        <v>12</v>
      </c>
      <c r="B43" s="260" t="s">
        <v>2245</v>
      </c>
      <c r="C43" s="261"/>
      <c r="D43" s="259">
        <v>4</v>
      </c>
      <c r="E43" s="259">
        <v>2</v>
      </c>
      <c r="F43" s="259">
        <v>5</v>
      </c>
      <c r="G43" s="259">
        <v>30</v>
      </c>
      <c r="H43" s="79"/>
    </row>
    <row r="44" spans="1:8" x14ac:dyDescent="0.25">
      <c r="A44" s="264"/>
      <c r="B44" s="264"/>
      <c r="C44" s="264"/>
      <c r="D44" s="264"/>
      <c r="E44" s="264"/>
      <c r="F44" s="264"/>
      <c r="G44" s="264"/>
      <c r="H44" s="264"/>
    </row>
    <row r="45" spans="1:8" x14ac:dyDescent="0.25">
      <c r="A45" s="125"/>
      <c r="B45" s="79"/>
      <c r="C45" s="79"/>
      <c r="D45" s="79"/>
      <c r="E45" s="79"/>
      <c r="F45" s="79"/>
      <c r="G45" s="79"/>
      <c r="H45" s="79"/>
    </row>
    <row r="46" spans="1:8" x14ac:dyDescent="0.25">
      <c r="A46" s="92"/>
      <c r="B46" s="92"/>
      <c r="C46" s="92"/>
      <c r="D46" s="92"/>
      <c r="E46" s="92"/>
      <c r="F46" s="92"/>
      <c r="G46" s="92"/>
      <c r="H46" s="92"/>
    </row>
    <row r="47" spans="1:8" ht="15.75" x14ac:dyDescent="0.25">
      <c r="A47" s="330" t="s">
        <v>23</v>
      </c>
      <c r="B47" s="330"/>
      <c r="C47" s="330"/>
      <c r="D47" s="330"/>
      <c r="E47" s="330"/>
      <c r="F47" s="330"/>
      <c r="G47" s="330"/>
      <c r="H47" s="95"/>
    </row>
    <row r="48" spans="1:8" ht="15.75" x14ac:dyDescent="0.25">
      <c r="A48" s="330" t="s">
        <v>3</v>
      </c>
      <c r="B48" s="330"/>
      <c r="C48" s="330"/>
      <c r="D48" s="330"/>
      <c r="E48" s="330"/>
      <c r="F48" s="330"/>
      <c r="G48" s="330"/>
      <c r="H48" s="95"/>
    </row>
    <row r="49" spans="1:8" ht="15.75" x14ac:dyDescent="0.25">
      <c r="A49" s="1" t="s">
        <v>4</v>
      </c>
      <c r="B49" s="1" t="s">
        <v>5</v>
      </c>
      <c r="C49" s="88" t="s">
        <v>6</v>
      </c>
      <c r="D49" s="1" t="s">
        <v>7</v>
      </c>
      <c r="E49" s="1" t="s">
        <v>8</v>
      </c>
      <c r="F49" s="2" t="s">
        <v>9</v>
      </c>
      <c r="G49" s="88" t="s">
        <v>10</v>
      </c>
      <c r="H49" s="88" t="s">
        <v>11</v>
      </c>
    </row>
    <row r="50" spans="1:8" x14ac:dyDescent="0.25">
      <c r="A50" s="79"/>
      <c r="B50" s="79"/>
      <c r="C50" s="79"/>
      <c r="D50" s="79"/>
      <c r="E50" s="79"/>
      <c r="F50" s="79"/>
      <c r="G50" s="79"/>
      <c r="H50" s="79"/>
    </row>
    <row r="51" spans="1:8" x14ac:dyDescent="0.25">
      <c r="A51" s="79"/>
      <c r="B51" s="79"/>
      <c r="C51" s="79"/>
      <c r="D51" s="79"/>
      <c r="E51" s="79"/>
      <c r="F51" s="79"/>
      <c r="G51" s="79"/>
      <c r="H51" s="79"/>
    </row>
    <row r="52" spans="1:8" x14ac:dyDescent="0.25">
      <c r="A52" s="125"/>
      <c r="B52" s="79"/>
      <c r="C52" s="79"/>
      <c r="D52" s="79"/>
      <c r="E52" s="79"/>
      <c r="F52" s="79"/>
      <c r="G52" s="79"/>
      <c r="H52" s="79"/>
    </row>
    <row r="53" spans="1:8" x14ac:dyDescent="0.25">
      <c r="A53" s="92"/>
      <c r="B53" s="92"/>
      <c r="C53" s="92"/>
      <c r="D53" s="92"/>
      <c r="E53" s="92"/>
      <c r="F53" s="92"/>
      <c r="G53" s="92"/>
      <c r="H53" s="92"/>
    </row>
    <row r="54" spans="1:8" ht="15.75" x14ac:dyDescent="0.25">
      <c r="A54" s="330"/>
      <c r="B54" s="330"/>
      <c r="C54" s="330"/>
      <c r="D54" s="330"/>
      <c r="E54" s="330"/>
      <c r="F54" s="330"/>
      <c r="G54" s="330"/>
      <c r="H54" s="91"/>
    </row>
    <row r="55" spans="1:8" ht="15.75" x14ac:dyDescent="0.25">
      <c r="A55" s="1"/>
      <c r="B55" s="1"/>
      <c r="C55" s="88"/>
      <c r="D55" s="1"/>
      <c r="E55" s="1"/>
      <c r="F55" s="2"/>
      <c r="G55" s="88"/>
      <c r="H55" s="88"/>
    </row>
    <row r="56" spans="1:8" x14ac:dyDescent="0.25">
      <c r="A56" s="79"/>
      <c r="B56" s="79"/>
      <c r="C56" s="2"/>
      <c r="D56" s="79"/>
      <c r="E56" s="79"/>
      <c r="F56" s="79"/>
      <c r="G56" s="79"/>
      <c r="H56" s="2"/>
    </row>
    <row r="57" spans="1:8" x14ac:dyDescent="0.25">
      <c r="A57" s="125"/>
      <c r="B57" s="79"/>
      <c r="C57" s="2"/>
      <c r="D57" s="79"/>
      <c r="E57" s="79"/>
      <c r="F57" s="79"/>
      <c r="G57" s="79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9" x14ac:dyDescent="0.25">
      <c r="A65" s="2"/>
      <c r="B65" s="2"/>
      <c r="C65" s="2"/>
      <c r="D65" s="2"/>
      <c r="E65" s="2"/>
      <c r="F65" s="2"/>
      <c r="G65" s="2"/>
      <c r="H65" s="2"/>
    </row>
    <row r="66" spans="1:9" x14ac:dyDescent="0.25">
      <c r="A66" s="2"/>
      <c r="B66" s="2"/>
      <c r="C66" s="2"/>
      <c r="D66" s="2"/>
      <c r="E66" s="2"/>
      <c r="F66" s="2"/>
      <c r="G66" s="2"/>
      <c r="H66" s="2"/>
    </row>
    <row r="67" spans="1:9" x14ac:dyDescent="0.25">
      <c r="A67" s="2"/>
      <c r="B67" s="2"/>
      <c r="C67" s="2"/>
      <c r="D67" s="2"/>
      <c r="E67" s="2"/>
      <c r="F67" s="2"/>
      <c r="G67" s="2"/>
      <c r="H67" s="2"/>
    </row>
    <row r="68" spans="1:9" x14ac:dyDescent="0.25">
      <c r="A68" s="2"/>
      <c r="B68" s="2"/>
      <c r="C68" s="2"/>
      <c r="D68" s="2"/>
      <c r="E68" s="2"/>
      <c r="F68" s="2"/>
      <c r="G68" s="2"/>
      <c r="H68" s="2"/>
    </row>
    <row r="69" spans="1:9" x14ac:dyDescent="0.25">
      <c r="A69" s="2"/>
      <c r="B69" s="2"/>
      <c r="C69" s="2"/>
      <c r="D69" s="2"/>
      <c r="E69" s="2"/>
      <c r="F69" s="2"/>
      <c r="G69" s="2"/>
      <c r="H69" s="2"/>
    </row>
    <row r="70" spans="1:9" x14ac:dyDescent="0.25">
      <c r="A70" s="2"/>
      <c r="B70" s="2"/>
      <c r="C70" s="2"/>
      <c r="D70" s="2"/>
      <c r="E70" s="2"/>
      <c r="F70" s="2"/>
      <c r="G70" s="2"/>
      <c r="H70" s="2"/>
    </row>
    <row r="71" spans="1:9" x14ac:dyDescent="0.25">
      <c r="A71" s="2"/>
      <c r="B71" s="2"/>
      <c r="C71" s="2"/>
      <c r="D71" s="2"/>
      <c r="E71" s="2"/>
      <c r="F71" s="2"/>
      <c r="G71" s="2"/>
      <c r="H71" s="2"/>
    </row>
    <row r="73" spans="1:9" ht="15.75" x14ac:dyDescent="0.25">
      <c r="A73" s="336"/>
      <c r="B73" s="344"/>
      <c r="C73" s="344"/>
      <c r="D73" s="344"/>
      <c r="E73" s="344"/>
      <c r="F73" s="344"/>
      <c r="G73" s="344"/>
      <c r="H73" s="344"/>
      <c r="I73" s="100"/>
    </row>
    <row r="74" spans="1:9" ht="15.75" x14ac:dyDescent="0.25">
      <c r="A74" s="336"/>
      <c r="B74" s="336"/>
      <c r="C74" s="336"/>
      <c r="D74" s="336"/>
      <c r="E74" s="336"/>
      <c r="F74" s="336"/>
      <c r="G74" s="336"/>
      <c r="H74" s="336"/>
      <c r="I74" s="100"/>
    </row>
    <row r="75" spans="1:9" ht="15.75" x14ac:dyDescent="0.25">
      <c r="A75" s="336"/>
      <c r="B75" s="336"/>
      <c r="C75" s="336"/>
      <c r="D75" s="336"/>
      <c r="E75" s="336"/>
      <c r="F75" s="336"/>
      <c r="G75" s="336"/>
      <c r="H75" s="336"/>
      <c r="I75" s="100"/>
    </row>
    <row r="76" spans="1:9" ht="15.75" x14ac:dyDescent="0.25">
      <c r="A76" s="336"/>
      <c r="B76" s="336"/>
      <c r="C76" s="336"/>
      <c r="D76" s="336"/>
      <c r="E76" s="336"/>
      <c r="F76" s="336"/>
      <c r="G76" s="336"/>
      <c r="H76" s="336"/>
      <c r="I76" s="100"/>
    </row>
  </sheetData>
  <mergeCells count="11">
    <mergeCell ref="A47:G47"/>
    <mergeCell ref="A48:G48"/>
    <mergeCell ref="A54:G54"/>
    <mergeCell ref="A73:H73"/>
    <mergeCell ref="A74:H76"/>
    <mergeCell ref="A41:G41"/>
    <mergeCell ref="A8:G8"/>
    <mergeCell ref="A9:G9"/>
    <mergeCell ref="A25:G25"/>
    <mergeCell ref="A26:G26"/>
    <mergeCell ref="A40:G40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3:H36"/>
  <sheetViews>
    <sheetView workbookViewId="0">
      <selection activeCell="I17" sqref="I17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5.75" x14ac:dyDescent="0.25">
      <c r="C4" s="352" t="s">
        <v>1449</v>
      </c>
      <c r="D4" s="353"/>
      <c r="E4" s="353"/>
      <c r="F4" s="353"/>
      <c r="G4" s="35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1450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25.5" x14ac:dyDescent="0.25">
      <c r="A11" s="79" t="s">
        <v>1451</v>
      </c>
      <c r="B11" s="79" t="s">
        <v>1452</v>
      </c>
      <c r="C11" s="79"/>
      <c r="D11" s="79">
        <v>0</v>
      </c>
      <c r="E11" s="79">
        <v>2</v>
      </c>
      <c r="F11" s="79">
        <v>2</v>
      </c>
      <c r="G11" s="79">
        <v>30</v>
      </c>
      <c r="H11" s="79" t="s">
        <v>1453</v>
      </c>
    </row>
    <row r="12" spans="1:8" ht="25.5" x14ac:dyDescent="0.25">
      <c r="A12" s="79" t="s">
        <v>1454</v>
      </c>
      <c r="B12" s="79" t="s">
        <v>1452</v>
      </c>
      <c r="C12" s="79"/>
      <c r="D12" s="79">
        <v>0</v>
      </c>
      <c r="E12" s="79">
        <v>2</v>
      </c>
      <c r="F12" s="79">
        <v>2</v>
      </c>
      <c r="G12" s="79">
        <v>30</v>
      </c>
      <c r="H12" s="79" t="s">
        <v>1453</v>
      </c>
    </row>
    <row r="13" spans="1:8" x14ac:dyDescent="0.25">
      <c r="A13" s="92"/>
      <c r="B13" s="92"/>
      <c r="C13" s="92"/>
      <c r="D13" s="92"/>
      <c r="E13" s="92"/>
      <c r="F13" s="92"/>
      <c r="G13" s="92"/>
      <c r="H13" s="92"/>
    </row>
    <row r="14" spans="1:8" ht="15.75" x14ac:dyDescent="0.25">
      <c r="A14" s="330" t="s">
        <v>362</v>
      </c>
      <c r="B14" s="330"/>
      <c r="C14" s="330"/>
      <c r="D14" s="330"/>
      <c r="E14" s="330"/>
      <c r="F14" s="330"/>
      <c r="G14" s="330"/>
      <c r="H14" s="91"/>
    </row>
    <row r="15" spans="1:8" ht="31.5" x14ac:dyDescent="0.25">
      <c r="A15" s="1" t="s">
        <v>4</v>
      </c>
      <c r="B15" s="1" t="s">
        <v>5</v>
      </c>
      <c r="C15" s="88" t="s">
        <v>6</v>
      </c>
      <c r="D15" s="1" t="s">
        <v>7</v>
      </c>
      <c r="E15" s="1" t="s">
        <v>8</v>
      </c>
      <c r="F15" s="2" t="s">
        <v>9</v>
      </c>
      <c r="G15" s="88" t="s">
        <v>10</v>
      </c>
      <c r="H15" s="88" t="s">
        <v>11</v>
      </c>
    </row>
    <row r="16" spans="1:8" x14ac:dyDescent="0.25">
      <c r="A16" s="79" t="s">
        <v>1455</v>
      </c>
      <c r="B16" s="79" t="s">
        <v>1456</v>
      </c>
      <c r="C16" s="2"/>
      <c r="D16" s="79">
        <v>3</v>
      </c>
      <c r="E16" s="79">
        <v>0</v>
      </c>
      <c r="F16" s="79">
        <v>3</v>
      </c>
      <c r="G16" s="79">
        <v>6</v>
      </c>
      <c r="H16" s="2"/>
    </row>
    <row r="17" spans="1:8" ht="25.5" x14ac:dyDescent="0.25">
      <c r="A17" s="87" t="s">
        <v>1457</v>
      </c>
      <c r="B17" s="79" t="s">
        <v>1458</v>
      </c>
      <c r="C17" s="2"/>
      <c r="D17" s="79">
        <v>3</v>
      </c>
      <c r="E17" s="79">
        <v>0</v>
      </c>
      <c r="F17" s="79">
        <v>3</v>
      </c>
      <c r="G17" s="79">
        <v>6</v>
      </c>
      <c r="H17" s="2"/>
    </row>
    <row r="18" spans="1:8" x14ac:dyDescent="0.25">
      <c r="A18" s="2" t="s">
        <v>1459</v>
      </c>
      <c r="B18" s="2" t="s">
        <v>1460</v>
      </c>
      <c r="C18" s="2"/>
      <c r="D18" s="2">
        <v>3</v>
      </c>
      <c r="E18" s="2">
        <v>0</v>
      </c>
      <c r="F18" s="2">
        <v>3</v>
      </c>
      <c r="G18" s="2">
        <v>6</v>
      </c>
      <c r="H18" s="2"/>
    </row>
    <row r="19" spans="1:8" x14ac:dyDescent="0.25">
      <c r="A19" s="2" t="s">
        <v>1461</v>
      </c>
      <c r="B19" s="2" t="s">
        <v>1462</v>
      </c>
      <c r="C19" s="2"/>
      <c r="D19" s="2">
        <v>3</v>
      </c>
      <c r="E19" s="2">
        <v>0</v>
      </c>
      <c r="F19" s="2">
        <v>3</v>
      </c>
      <c r="G19" s="2">
        <v>6</v>
      </c>
      <c r="H19" s="2"/>
    </row>
    <row r="20" spans="1:8" x14ac:dyDescent="0.25">
      <c r="A20" s="2" t="s">
        <v>1463</v>
      </c>
      <c r="B20" s="2" t="s">
        <v>1464</v>
      </c>
      <c r="C20" s="2"/>
      <c r="D20" s="2">
        <v>3</v>
      </c>
      <c r="E20" s="2">
        <v>0</v>
      </c>
      <c r="F20" s="2">
        <v>3</v>
      </c>
      <c r="G20" s="2">
        <v>6</v>
      </c>
      <c r="H20" s="2"/>
    </row>
    <row r="21" spans="1:8" x14ac:dyDescent="0.25">
      <c r="A21" s="2" t="s">
        <v>1465</v>
      </c>
      <c r="B21" s="2" t="s">
        <v>1466</v>
      </c>
      <c r="C21" s="2"/>
      <c r="D21" s="2">
        <v>3</v>
      </c>
      <c r="E21" s="2">
        <v>0</v>
      </c>
      <c r="F21" s="2">
        <v>3</v>
      </c>
      <c r="G21" s="2">
        <v>6</v>
      </c>
      <c r="H21" s="2"/>
    </row>
    <row r="22" spans="1:8" x14ac:dyDescent="0.25">
      <c r="A22" s="2" t="s">
        <v>1467</v>
      </c>
      <c r="B22" s="2" t="s">
        <v>1468</v>
      </c>
      <c r="C22" s="2"/>
      <c r="D22" s="2">
        <v>3</v>
      </c>
      <c r="E22" s="2">
        <v>0</v>
      </c>
      <c r="F22" s="2">
        <v>3</v>
      </c>
      <c r="G22" s="2">
        <v>6</v>
      </c>
      <c r="H22" s="2"/>
    </row>
    <row r="23" spans="1:8" x14ac:dyDescent="0.25">
      <c r="A23" s="2" t="s">
        <v>1469</v>
      </c>
      <c r="B23" s="2" t="s">
        <v>1470</v>
      </c>
      <c r="C23" s="2"/>
      <c r="D23" s="2">
        <v>3</v>
      </c>
      <c r="E23" s="2">
        <v>0</v>
      </c>
      <c r="F23" s="2">
        <v>3</v>
      </c>
      <c r="G23" s="2">
        <v>6</v>
      </c>
      <c r="H23" s="2"/>
    </row>
    <row r="24" spans="1:8" x14ac:dyDescent="0.25">
      <c r="A24" s="2" t="s">
        <v>1471</v>
      </c>
      <c r="B24" s="2" t="s">
        <v>1472</v>
      </c>
      <c r="C24" s="2"/>
      <c r="D24" s="2">
        <v>3</v>
      </c>
      <c r="E24" s="2">
        <v>0</v>
      </c>
      <c r="F24" s="2">
        <v>3</v>
      </c>
      <c r="G24" s="2">
        <v>6</v>
      </c>
      <c r="H24" s="2"/>
    </row>
    <row r="25" spans="1:8" ht="25.5" x14ac:dyDescent="0.25">
      <c r="A25" s="2" t="s">
        <v>1473</v>
      </c>
      <c r="B25" s="2" t="s">
        <v>1474</v>
      </c>
      <c r="C25" s="2"/>
      <c r="D25" s="2">
        <v>3</v>
      </c>
      <c r="E25" s="2">
        <v>0</v>
      </c>
      <c r="F25" s="2">
        <v>3</v>
      </c>
      <c r="G25" s="2">
        <v>6</v>
      </c>
      <c r="H25" s="2"/>
    </row>
    <row r="26" spans="1:8" x14ac:dyDescent="0.25">
      <c r="A26" s="2" t="s">
        <v>1475</v>
      </c>
      <c r="B26" s="2" t="s">
        <v>1476</v>
      </c>
      <c r="C26" s="2"/>
      <c r="D26" s="2">
        <v>3</v>
      </c>
      <c r="E26" s="2">
        <v>0</v>
      </c>
      <c r="F26" s="2">
        <v>3</v>
      </c>
      <c r="G26" s="2">
        <v>6</v>
      </c>
      <c r="H26" s="2"/>
    </row>
    <row r="27" spans="1:8" ht="25.5" x14ac:dyDescent="0.25">
      <c r="A27" s="2" t="s">
        <v>1477</v>
      </c>
      <c r="B27" s="2" t="s">
        <v>1478</v>
      </c>
      <c r="C27" s="2"/>
      <c r="D27" s="2">
        <v>3</v>
      </c>
      <c r="E27" s="2">
        <v>0</v>
      </c>
      <c r="F27" s="2">
        <v>3</v>
      </c>
      <c r="G27" s="2">
        <v>6</v>
      </c>
      <c r="H27" s="2"/>
    </row>
    <row r="28" spans="1:8" x14ac:dyDescent="0.25">
      <c r="A28" s="2" t="s">
        <v>1479</v>
      </c>
      <c r="B28" s="2" t="s">
        <v>1480</v>
      </c>
      <c r="C28" s="2"/>
      <c r="D28" s="2">
        <v>3</v>
      </c>
      <c r="E28" s="2">
        <v>0</v>
      </c>
      <c r="F28" s="2">
        <v>3</v>
      </c>
      <c r="G28" s="2">
        <v>6</v>
      </c>
      <c r="H28" s="2"/>
    </row>
    <row r="29" spans="1:8" x14ac:dyDescent="0.25">
      <c r="A29" s="2" t="s">
        <v>1481</v>
      </c>
      <c r="B29" s="2" t="s">
        <v>1482</v>
      </c>
      <c r="C29" s="2"/>
      <c r="D29" s="2">
        <v>3</v>
      </c>
      <c r="E29" s="2">
        <v>0</v>
      </c>
      <c r="F29" s="2">
        <v>3</v>
      </c>
      <c r="G29" s="2">
        <v>6</v>
      </c>
      <c r="H29" s="2"/>
    </row>
    <row r="30" spans="1:8" x14ac:dyDescent="0.25">
      <c r="A30" s="2" t="s">
        <v>1483</v>
      </c>
      <c r="B30" s="2" t="s">
        <v>1484</v>
      </c>
      <c r="C30" s="2"/>
      <c r="D30" s="2">
        <v>3</v>
      </c>
      <c r="E30" s="2">
        <v>0</v>
      </c>
      <c r="F30" s="2">
        <v>3</v>
      </c>
      <c r="G30" s="2">
        <v>6</v>
      </c>
      <c r="H30" s="2"/>
    </row>
    <row r="31" spans="1:8" x14ac:dyDescent="0.25">
      <c r="A31" s="2" t="s">
        <v>1485</v>
      </c>
      <c r="B31" s="2" t="s">
        <v>1486</v>
      </c>
      <c r="C31" s="2"/>
      <c r="D31" s="2">
        <v>3</v>
      </c>
      <c r="E31" s="2">
        <v>0</v>
      </c>
      <c r="F31" s="2">
        <v>3</v>
      </c>
      <c r="G31" s="2">
        <v>6</v>
      </c>
      <c r="H31" s="2"/>
    </row>
    <row r="33" spans="1:8" s="100" customFormat="1" ht="15.75" x14ac:dyDescent="0.25">
      <c r="A33" s="336" t="s">
        <v>47</v>
      </c>
      <c r="B33" s="344"/>
      <c r="C33" s="344"/>
      <c r="D33" s="344"/>
      <c r="E33" s="344"/>
      <c r="F33" s="344"/>
      <c r="G33" s="344"/>
      <c r="H33" s="344"/>
    </row>
    <row r="34" spans="1:8" s="100" customFormat="1" ht="15.75" x14ac:dyDescent="0.25">
      <c r="A34" s="336" t="s">
        <v>270</v>
      </c>
      <c r="B34" s="336"/>
      <c r="C34" s="336"/>
      <c r="D34" s="336"/>
      <c r="E34" s="336"/>
      <c r="F34" s="336"/>
      <c r="G34" s="336"/>
      <c r="H34" s="336"/>
    </row>
    <row r="35" spans="1:8" s="100" customFormat="1" ht="15.75" x14ac:dyDescent="0.25">
      <c r="A35" s="336"/>
      <c r="B35" s="336"/>
      <c r="C35" s="336"/>
      <c r="D35" s="336"/>
      <c r="E35" s="336"/>
      <c r="F35" s="336"/>
      <c r="G35" s="336"/>
      <c r="H35" s="336"/>
    </row>
    <row r="36" spans="1:8" s="100" customFormat="1" ht="15.75" x14ac:dyDescent="0.25">
      <c r="A36" s="336"/>
      <c r="B36" s="336"/>
      <c r="C36" s="336"/>
      <c r="D36" s="336"/>
      <c r="E36" s="336"/>
      <c r="F36" s="336"/>
      <c r="G36" s="336"/>
      <c r="H36" s="336"/>
    </row>
  </sheetData>
  <mergeCells count="6">
    <mergeCell ref="A34:H36"/>
    <mergeCell ref="C4:G4"/>
    <mergeCell ref="A8:G8"/>
    <mergeCell ref="A9:G9"/>
    <mergeCell ref="A14:G14"/>
    <mergeCell ref="A33:H33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89"/>
  <sheetViews>
    <sheetView workbookViewId="0">
      <selection activeCell="A15" sqref="A15:G15"/>
    </sheetView>
  </sheetViews>
  <sheetFormatPr defaultColWidth="9.140625" defaultRowHeight="15" x14ac:dyDescent="0.25"/>
  <cols>
    <col min="1" max="1" width="8.7109375" style="201" customWidth="1"/>
    <col min="2" max="2" width="44.5703125" style="201" customWidth="1"/>
    <col min="3" max="3" width="6.28515625" style="201" customWidth="1"/>
    <col min="4" max="6" width="5" style="201" customWidth="1"/>
    <col min="7" max="7" width="5.140625" style="201" customWidth="1"/>
    <col min="8" max="8" width="10.28515625" style="201" customWidth="1"/>
    <col min="9" max="9" width="9.28515625" style="201" customWidth="1"/>
    <col min="10" max="16384" width="9.140625" style="201"/>
  </cols>
  <sheetData>
    <row r="1" spans="1:9" ht="17.25" customHeight="1" x14ac:dyDescent="0.25">
      <c r="A1" s="363" t="s">
        <v>4475</v>
      </c>
      <c r="B1" s="363"/>
      <c r="C1" s="363"/>
      <c r="D1" s="363"/>
      <c r="E1" s="363"/>
      <c r="F1" s="363"/>
      <c r="G1" s="363"/>
      <c r="H1" s="363"/>
      <c r="I1" s="267"/>
    </row>
    <row r="2" spans="1:9" ht="14.25" customHeight="1" x14ac:dyDescent="0.25">
      <c r="A2" s="363" t="s">
        <v>4476</v>
      </c>
      <c r="B2" s="363"/>
      <c r="C2" s="363"/>
      <c r="D2" s="363"/>
      <c r="E2" s="363"/>
      <c r="F2" s="363"/>
      <c r="G2" s="363"/>
      <c r="H2" s="363"/>
      <c r="I2" s="267"/>
    </row>
    <row r="3" spans="1:9" ht="15.75" customHeight="1" x14ac:dyDescent="0.25">
      <c r="A3" s="363" t="s">
        <v>4477</v>
      </c>
      <c r="B3" s="363"/>
      <c r="C3" s="363"/>
      <c r="D3" s="363"/>
      <c r="E3" s="363"/>
      <c r="F3" s="363"/>
      <c r="G3" s="363"/>
      <c r="H3" s="363"/>
      <c r="I3" s="267"/>
    </row>
    <row r="4" spans="1:9" ht="19.5" customHeight="1" x14ac:dyDescent="0.25">
      <c r="A4" s="363" t="s">
        <v>4478</v>
      </c>
      <c r="B4" s="363"/>
      <c r="C4" s="363"/>
      <c r="D4" s="363"/>
      <c r="E4" s="363"/>
      <c r="F4" s="363"/>
      <c r="G4" s="363"/>
      <c r="H4" s="363"/>
      <c r="I4" s="267"/>
    </row>
    <row r="5" spans="1:9" ht="11.65" customHeight="1" x14ac:dyDescent="0.2">
      <c r="A5" s="354" t="s">
        <v>4479</v>
      </c>
      <c r="B5" s="355"/>
      <c r="C5" s="355"/>
      <c r="D5" s="355"/>
      <c r="E5" s="355"/>
      <c r="F5" s="355"/>
      <c r="G5" s="356"/>
      <c r="H5" s="357"/>
      <c r="I5" s="358"/>
    </row>
    <row r="6" spans="1:9" ht="11.65" customHeight="1" x14ac:dyDescent="0.2">
      <c r="A6" s="354" t="s">
        <v>4480</v>
      </c>
      <c r="B6" s="355"/>
      <c r="C6" s="355"/>
      <c r="D6" s="355"/>
      <c r="E6" s="355"/>
      <c r="F6" s="355"/>
      <c r="G6" s="356"/>
      <c r="H6" s="357"/>
      <c r="I6" s="358"/>
    </row>
    <row r="7" spans="1:9" ht="11.65" customHeight="1" x14ac:dyDescent="0.25">
      <c r="A7" s="268" t="s">
        <v>4481</v>
      </c>
      <c r="B7" s="269" t="s">
        <v>4482</v>
      </c>
      <c r="C7" s="269" t="s">
        <v>4483</v>
      </c>
      <c r="D7" s="268" t="s">
        <v>4484</v>
      </c>
      <c r="E7" s="268" t="s">
        <v>4485</v>
      </c>
      <c r="F7" s="270" t="s">
        <v>4486</v>
      </c>
      <c r="G7" s="268" t="s">
        <v>4487</v>
      </c>
      <c r="H7" s="361" t="s">
        <v>4488</v>
      </c>
      <c r="I7" s="362"/>
    </row>
    <row r="8" spans="1:9" ht="11.65" customHeight="1" x14ac:dyDescent="0.2">
      <c r="A8" s="271" t="s">
        <v>4489</v>
      </c>
      <c r="B8" s="272" t="s">
        <v>4490</v>
      </c>
      <c r="C8" s="273"/>
      <c r="D8" s="274">
        <v>8</v>
      </c>
      <c r="E8" s="274">
        <v>0</v>
      </c>
      <c r="F8" s="275">
        <v>0</v>
      </c>
      <c r="G8" s="274">
        <v>8</v>
      </c>
      <c r="H8" s="359"/>
      <c r="I8" s="360"/>
    </row>
    <row r="9" spans="1:9" ht="11.65" customHeight="1" x14ac:dyDescent="0.2">
      <c r="A9" s="271" t="s">
        <v>4491</v>
      </c>
      <c r="B9" s="272" t="s">
        <v>4492</v>
      </c>
      <c r="C9" s="273"/>
      <c r="D9" s="274">
        <v>0</v>
      </c>
      <c r="E9" s="274">
        <v>1</v>
      </c>
      <c r="F9" s="275">
        <v>0</v>
      </c>
      <c r="G9" s="274">
        <v>1</v>
      </c>
      <c r="H9" s="359"/>
      <c r="I9" s="360"/>
    </row>
    <row r="10" spans="1:9" ht="11.65" customHeight="1" x14ac:dyDescent="0.2">
      <c r="A10" s="354" t="s">
        <v>4493</v>
      </c>
      <c r="B10" s="355"/>
      <c r="C10" s="355"/>
      <c r="D10" s="355"/>
      <c r="E10" s="355"/>
      <c r="F10" s="355"/>
      <c r="G10" s="356"/>
      <c r="H10" s="357"/>
      <c r="I10" s="358"/>
    </row>
    <row r="11" spans="1:9" ht="11.65" customHeight="1" x14ac:dyDescent="0.2">
      <c r="A11" s="354" t="s">
        <v>4480</v>
      </c>
      <c r="B11" s="355"/>
      <c r="C11" s="355"/>
      <c r="D11" s="355"/>
      <c r="E11" s="355"/>
      <c r="F11" s="355"/>
      <c r="G11" s="356"/>
      <c r="H11" s="357"/>
      <c r="I11" s="358"/>
    </row>
    <row r="12" spans="1:9" ht="11.65" customHeight="1" x14ac:dyDescent="0.25">
      <c r="A12" s="268" t="s">
        <v>4481</v>
      </c>
      <c r="B12" s="269" t="s">
        <v>4482</v>
      </c>
      <c r="C12" s="269" t="s">
        <v>4483</v>
      </c>
      <c r="D12" s="268" t="s">
        <v>4484</v>
      </c>
      <c r="E12" s="268" t="s">
        <v>4485</v>
      </c>
      <c r="F12" s="270" t="s">
        <v>4486</v>
      </c>
      <c r="G12" s="268" t="s">
        <v>4487</v>
      </c>
      <c r="H12" s="361" t="s">
        <v>4488</v>
      </c>
      <c r="I12" s="362"/>
    </row>
    <row r="13" spans="1:9" ht="11.65" customHeight="1" x14ac:dyDescent="0.2">
      <c r="A13" s="271" t="s">
        <v>4494</v>
      </c>
      <c r="B13" s="272" t="s">
        <v>4490</v>
      </c>
      <c r="C13" s="273"/>
      <c r="D13" s="274">
        <v>8</v>
      </c>
      <c r="E13" s="274">
        <v>0</v>
      </c>
      <c r="F13" s="275">
        <v>0</v>
      </c>
      <c r="G13" s="274">
        <v>8</v>
      </c>
      <c r="H13" s="359"/>
      <c r="I13" s="360"/>
    </row>
    <row r="14" spans="1:9" ht="11.65" customHeight="1" x14ac:dyDescent="0.2">
      <c r="A14" s="271" t="s">
        <v>4495</v>
      </c>
      <c r="B14" s="272" t="s">
        <v>4492</v>
      </c>
      <c r="C14" s="273"/>
      <c r="D14" s="274">
        <v>0</v>
      </c>
      <c r="E14" s="274">
        <v>1</v>
      </c>
      <c r="F14" s="275">
        <v>0</v>
      </c>
      <c r="G14" s="274">
        <v>1</v>
      </c>
      <c r="H14" s="359"/>
      <c r="I14" s="360"/>
    </row>
    <row r="15" spans="1:9" ht="11.65" customHeight="1" x14ac:dyDescent="0.2">
      <c r="A15" s="354" t="s">
        <v>4496</v>
      </c>
      <c r="B15" s="355"/>
      <c r="C15" s="355"/>
      <c r="D15" s="355"/>
      <c r="E15" s="355"/>
      <c r="F15" s="355"/>
      <c r="G15" s="356"/>
      <c r="H15" s="357"/>
      <c r="I15" s="358"/>
    </row>
    <row r="16" spans="1:9" ht="11.65" customHeight="1" x14ac:dyDescent="0.2">
      <c r="A16" s="354" t="s">
        <v>4480</v>
      </c>
      <c r="B16" s="355"/>
      <c r="C16" s="355"/>
      <c r="D16" s="355"/>
      <c r="E16" s="355"/>
      <c r="F16" s="355"/>
      <c r="G16" s="356"/>
      <c r="H16" s="357"/>
      <c r="I16" s="358"/>
    </row>
    <row r="17" spans="1:9" ht="11.65" customHeight="1" x14ac:dyDescent="0.25">
      <c r="A17" s="268" t="s">
        <v>4481</v>
      </c>
      <c r="B17" s="269" t="s">
        <v>4482</v>
      </c>
      <c r="C17" s="269" t="s">
        <v>4483</v>
      </c>
      <c r="D17" s="268" t="s">
        <v>4484</v>
      </c>
      <c r="E17" s="268" t="s">
        <v>4485</v>
      </c>
      <c r="F17" s="270" t="s">
        <v>4486</v>
      </c>
      <c r="G17" s="268" t="s">
        <v>4487</v>
      </c>
      <c r="H17" s="361" t="s">
        <v>4488</v>
      </c>
      <c r="I17" s="362"/>
    </row>
    <row r="18" spans="1:9" ht="11.65" customHeight="1" x14ac:dyDescent="0.2">
      <c r="A18" s="271" t="s">
        <v>4497</v>
      </c>
      <c r="B18" s="272" t="s">
        <v>4490</v>
      </c>
      <c r="C18" s="273"/>
      <c r="D18" s="274">
        <v>8</v>
      </c>
      <c r="E18" s="274">
        <v>0</v>
      </c>
      <c r="F18" s="275">
        <v>0</v>
      </c>
      <c r="G18" s="274">
        <v>8</v>
      </c>
      <c r="H18" s="359"/>
      <c r="I18" s="360"/>
    </row>
    <row r="19" spans="1:9" ht="11.65" customHeight="1" x14ac:dyDescent="0.2">
      <c r="A19" s="271" t="s">
        <v>4498</v>
      </c>
      <c r="B19" s="272" t="s">
        <v>4492</v>
      </c>
      <c r="C19" s="273"/>
      <c r="D19" s="274">
        <v>0</v>
      </c>
      <c r="E19" s="274">
        <v>1</v>
      </c>
      <c r="F19" s="275">
        <v>0</v>
      </c>
      <c r="G19" s="274">
        <v>1</v>
      </c>
      <c r="H19" s="359"/>
      <c r="I19" s="360"/>
    </row>
    <row r="20" spans="1:9" ht="11.65" customHeight="1" x14ac:dyDescent="0.2">
      <c r="A20" s="271" t="s">
        <v>4499</v>
      </c>
      <c r="B20" s="272" t="s">
        <v>4500</v>
      </c>
      <c r="C20" s="273"/>
      <c r="D20" s="274">
        <v>0</v>
      </c>
      <c r="E20" s="274">
        <v>0</v>
      </c>
      <c r="F20" s="275">
        <v>0</v>
      </c>
      <c r="G20" s="274">
        <v>21</v>
      </c>
      <c r="H20" s="359"/>
      <c r="I20" s="360"/>
    </row>
    <row r="21" spans="1:9" ht="11.65" customHeight="1" x14ac:dyDescent="0.2">
      <c r="A21" s="354" t="s">
        <v>4501</v>
      </c>
      <c r="B21" s="355"/>
      <c r="C21" s="355"/>
      <c r="D21" s="355"/>
      <c r="E21" s="355"/>
      <c r="F21" s="355"/>
      <c r="G21" s="356"/>
      <c r="H21" s="357"/>
      <c r="I21" s="358"/>
    </row>
    <row r="22" spans="1:9" ht="11.65" customHeight="1" x14ac:dyDescent="0.2">
      <c r="A22" s="354" t="s">
        <v>4480</v>
      </c>
      <c r="B22" s="355"/>
      <c r="C22" s="355"/>
      <c r="D22" s="355"/>
      <c r="E22" s="355"/>
      <c r="F22" s="355"/>
      <c r="G22" s="356"/>
      <c r="H22" s="357"/>
      <c r="I22" s="358"/>
    </row>
    <row r="23" spans="1:9" ht="11.65" customHeight="1" x14ac:dyDescent="0.25">
      <c r="A23" s="268" t="s">
        <v>4481</v>
      </c>
      <c r="B23" s="269" t="s">
        <v>4482</v>
      </c>
      <c r="C23" s="269" t="s">
        <v>4483</v>
      </c>
      <c r="D23" s="268" t="s">
        <v>4484</v>
      </c>
      <c r="E23" s="268" t="s">
        <v>4485</v>
      </c>
      <c r="F23" s="270" t="s">
        <v>4486</v>
      </c>
      <c r="G23" s="268" t="s">
        <v>4487</v>
      </c>
      <c r="H23" s="361" t="s">
        <v>4488</v>
      </c>
      <c r="I23" s="362"/>
    </row>
    <row r="24" spans="1:9" ht="11.65" customHeight="1" x14ac:dyDescent="0.2">
      <c r="A24" s="271" t="s">
        <v>4502</v>
      </c>
      <c r="B24" s="272" t="s">
        <v>4490</v>
      </c>
      <c r="C24" s="273"/>
      <c r="D24" s="274">
        <v>8</v>
      </c>
      <c r="E24" s="274">
        <v>0</v>
      </c>
      <c r="F24" s="275">
        <v>0</v>
      </c>
      <c r="G24" s="274">
        <v>8</v>
      </c>
      <c r="H24" s="359"/>
      <c r="I24" s="360"/>
    </row>
    <row r="25" spans="1:9" ht="11.65" customHeight="1" x14ac:dyDescent="0.2">
      <c r="A25" s="271" t="s">
        <v>4503</v>
      </c>
      <c r="B25" s="272" t="s">
        <v>4492</v>
      </c>
      <c r="C25" s="273"/>
      <c r="D25" s="274">
        <v>0</v>
      </c>
      <c r="E25" s="274">
        <v>1</v>
      </c>
      <c r="F25" s="275">
        <v>0</v>
      </c>
      <c r="G25" s="274">
        <v>1</v>
      </c>
      <c r="H25" s="359"/>
      <c r="I25" s="360"/>
    </row>
    <row r="26" spans="1:9" ht="11.65" customHeight="1" x14ac:dyDescent="0.2">
      <c r="A26" s="271" t="s">
        <v>4504</v>
      </c>
      <c r="B26" s="272" t="s">
        <v>4500</v>
      </c>
      <c r="C26" s="273"/>
      <c r="D26" s="274">
        <v>0</v>
      </c>
      <c r="E26" s="274">
        <v>0</v>
      </c>
      <c r="F26" s="275">
        <v>0</v>
      </c>
      <c r="G26" s="274">
        <v>21</v>
      </c>
      <c r="H26" s="359"/>
      <c r="I26" s="360"/>
    </row>
    <row r="27" spans="1:9" ht="11.65" customHeight="1" x14ac:dyDescent="0.2">
      <c r="A27" s="354" t="s">
        <v>4505</v>
      </c>
      <c r="B27" s="355"/>
      <c r="C27" s="355"/>
      <c r="D27" s="355"/>
      <c r="E27" s="355"/>
      <c r="F27" s="355"/>
      <c r="G27" s="356"/>
      <c r="H27" s="357"/>
      <c r="I27" s="358"/>
    </row>
    <row r="28" spans="1:9" ht="11.65" customHeight="1" x14ac:dyDescent="0.25">
      <c r="A28" s="268" t="s">
        <v>4481</v>
      </c>
      <c r="B28" s="269" t="s">
        <v>4482</v>
      </c>
      <c r="C28" s="269" t="s">
        <v>4483</v>
      </c>
      <c r="D28" s="268" t="s">
        <v>4484</v>
      </c>
      <c r="E28" s="268" t="s">
        <v>4485</v>
      </c>
      <c r="F28" s="270" t="s">
        <v>4486</v>
      </c>
      <c r="G28" s="268" t="s">
        <v>4487</v>
      </c>
      <c r="H28" s="361" t="s">
        <v>4488</v>
      </c>
      <c r="I28" s="362"/>
    </row>
    <row r="29" spans="1:9" ht="11.65" customHeight="1" x14ac:dyDescent="0.2">
      <c r="A29" s="271" t="s">
        <v>4506</v>
      </c>
      <c r="B29" s="272" t="s">
        <v>4507</v>
      </c>
      <c r="C29" s="273"/>
      <c r="D29" s="274">
        <v>3</v>
      </c>
      <c r="E29" s="274">
        <v>0</v>
      </c>
      <c r="F29" s="275">
        <v>3</v>
      </c>
      <c r="G29" s="274">
        <v>6</v>
      </c>
      <c r="H29" s="359"/>
      <c r="I29" s="360"/>
    </row>
    <row r="30" spans="1:9" ht="11.65" customHeight="1" x14ac:dyDescent="0.2">
      <c r="A30" s="271" t="s">
        <v>4508</v>
      </c>
      <c r="B30" s="272" t="s">
        <v>4509</v>
      </c>
      <c r="C30" s="273"/>
      <c r="D30" s="274">
        <v>0</v>
      </c>
      <c r="E30" s="274">
        <v>2</v>
      </c>
      <c r="F30" s="275">
        <v>0</v>
      </c>
      <c r="G30" s="274">
        <v>3</v>
      </c>
      <c r="H30" s="359"/>
      <c r="I30" s="360"/>
    </row>
    <row r="31" spans="1:9" ht="11.65" customHeight="1" x14ac:dyDescent="0.2">
      <c r="A31" s="271" t="s">
        <v>4510</v>
      </c>
      <c r="B31" s="272" t="s">
        <v>4511</v>
      </c>
      <c r="C31" s="273"/>
      <c r="D31" s="274">
        <v>3</v>
      </c>
      <c r="E31" s="274">
        <v>0</v>
      </c>
      <c r="F31" s="275">
        <v>3</v>
      </c>
      <c r="G31" s="274">
        <v>6</v>
      </c>
      <c r="H31" s="359"/>
      <c r="I31" s="360"/>
    </row>
    <row r="32" spans="1:9" ht="11.65" customHeight="1" x14ac:dyDescent="0.2">
      <c r="A32" s="271" t="s">
        <v>4512</v>
      </c>
      <c r="B32" s="272" t="s">
        <v>4513</v>
      </c>
      <c r="C32" s="273"/>
      <c r="D32" s="274">
        <v>2</v>
      </c>
      <c r="E32" s="274">
        <v>2</v>
      </c>
      <c r="F32" s="275">
        <v>3</v>
      </c>
      <c r="G32" s="274">
        <v>6</v>
      </c>
      <c r="H32" s="359"/>
      <c r="I32" s="360"/>
    </row>
    <row r="33" spans="1:9" ht="11.65" customHeight="1" x14ac:dyDescent="0.2">
      <c r="A33" s="271" t="s">
        <v>4514</v>
      </c>
      <c r="B33" s="272" t="s">
        <v>4515</v>
      </c>
      <c r="C33" s="273"/>
      <c r="D33" s="274">
        <v>3</v>
      </c>
      <c r="E33" s="274">
        <v>0</v>
      </c>
      <c r="F33" s="275">
        <v>3</v>
      </c>
      <c r="G33" s="274">
        <v>6</v>
      </c>
      <c r="H33" s="359"/>
      <c r="I33" s="360"/>
    </row>
    <row r="34" spans="1:9" ht="11.65" customHeight="1" x14ac:dyDescent="0.2">
      <c r="A34" s="271" t="s">
        <v>4516</v>
      </c>
      <c r="B34" s="272" t="s">
        <v>4517</v>
      </c>
      <c r="C34" s="273"/>
      <c r="D34" s="274">
        <v>2</v>
      </c>
      <c r="E34" s="274">
        <v>2</v>
      </c>
      <c r="F34" s="275">
        <v>3</v>
      </c>
      <c r="G34" s="274">
        <v>6</v>
      </c>
      <c r="H34" s="359"/>
      <c r="I34" s="360"/>
    </row>
    <row r="35" spans="1:9" ht="11.65" customHeight="1" x14ac:dyDescent="0.2">
      <c r="A35" s="271" t="s">
        <v>4518</v>
      </c>
      <c r="B35" s="272" t="s">
        <v>4519</v>
      </c>
      <c r="C35" s="273"/>
      <c r="D35" s="274">
        <v>3</v>
      </c>
      <c r="E35" s="274">
        <v>0</v>
      </c>
      <c r="F35" s="275">
        <v>3</v>
      </c>
      <c r="G35" s="274">
        <v>6</v>
      </c>
      <c r="H35" s="359"/>
      <c r="I35" s="360"/>
    </row>
    <row r="36" spans="1:9" ht="11.65" customHeight="1" x14ac:dyDescent="0.2">
      <c r="A36" s="271" t="s">
        <v>4520</v>
      </c>
      <c r="B36" s="272" t="s">
        <v>4521</v>
      </c>
      <c r="C36" s="273"/>
      <c r="D36" s="274">
        <v>3</v>
      </c>
      <c r="E36" s="274">
        <v>0</v>
      </c>
      <c r="F36" s="275">
        <v>3</v>
      </c>
      <c r="G36" s="274">
        <v>6</v>
      </c>
      <c r="H36" s="359"/>
      <c r="I36" s="360"/>
    </row>
    <row r="37" spans="1:9" ht="11.65" customHeight="1" x14ac:dyDescent="0.2">
      <c r="A37" s="271" t="s">
        <v>4522</v>
      </c>
      <c r="B37" s="272" t="s">
        <v>4523</v>
      </c>
      <c r="C37" s="273"/>
      <c r="D37" s="274">
        <v>3</v>
      </c>
      <c r="E37" s="274">
        <v>0</v>
      </c>
      <c r="F37" s="275">
        <v>3</v>
      </c>
      <c r="G37" s="274">
        <v>6</v>
      </c>
      <c r="H37" s="359"/>
      <c r="I37" s="360"/>
    </row>
    <row r="38" spans="1:9" ht="11.65" customHeight="1" x14ac:dyDescent="0.2">
      <c r="A38" s="271" t="s">
        <v>4524</v>
      </c>
      <c r="B38" s="272" t="s">
        <v>4525</v>
      </c>
      <c r="C38" s="273"/>
      <c r="D38" s="274">
        <v>3</v>
      </c>
      <c r="E38" s="274">
        <v>0</v>
      </c>
      <c r="F38" s="275">
        <v>3</v>
      </c>
      <c r="G38" s="274">
        <v>6</v>
      </c>
      <c r="H38" s="359"/>
      <c r="I38" s="360"/>
    </row>
    <row r="39" spans="1:9" ht="11.65" customHeight="1" x14ac:dyDescent="0.2">
      <c r="A39" s="271" t="s">
        <v>4526</v>
      </c>
      <c r="B39" s="272" t="s">
        <v>4527</v>
      </c>
      <c r="C39" s="273"/>
      <c r="D39" s="274">
        <v>3</v>
      </c>
      <c r="E39" s="274">
        <v>0</v>
      </c>
      <c r="F39" s="275">
        <v>3</v>
      </c>
      <c r="G39" s="274">
        <v>6</v>
      </c>
      <c r="H39" s="359"/>
      <c r="I39" s="360"/>
    </row>
    <row r="40" spans="1:9" ht="11.65" customHeight="1" x14ac:dyDescent="0.2">
      <c r="A40" s="271" t="s">
        <v>4528</v>
      </c>
      <c r="B40" s="272" t="s">
        <v>4529</v>
      </c>
      <c r="C40" s="273"/>
      <c r="D40" s="274">
        <v>3</v>
      </c>
      <c r="E40" s="274">
        <v>0</v>
      </c>
      <c r="F40" s="275">
        <v>3</v>
      </c>
      <c r="G40" s="274">
        <v>6</v>
      </c>
      <c r="H40" s="359"/>
      <c r="I40" s="360"/>
    </row>
    <row r="41" spans="1:9" ht="11.65" customHeight="1" x14ac:dyDescent="0.2">
      <c r="A41" s="271" t="s">
        <v>4530</v>
      </c>
      <c r="B41" s="272" t="s">
        <v>4531</v>
      </c>
      <c r="C41" s="273"/>
      <c r="D41" s="274">
        <v>3</v>
      </c>
      <c r="E41" s="274">
        <v>0</v>
      </c>
      <c r="F41" s="275">
        <v>3</v>
      </c>
      <c r="G41" s="274">
        <v>6</v>
      </c>
      <c r="H41" s="359"/>
      <c r="I41" s="360"/>
    </row>
    <row r="42" spans="1:9" ht="11.65" customHeight="1" x14ac:dyDescent="0.2">
      <c r="A42" s="271" t="s">
        <v>4532</v>
      </c>
      <c r="B42" s="272" t="s">
        <v>4533</v>
      </c>
      <c r="C42" s="273"/>
      <c r="D42" s="274">
        <v>3</v>
      </c>
      <c r="E42" s="274">
        <v>0</v>
      </c>
      <c r="F42" s="275">
        <v>3</v>
      </c>
      <c r="G42" s="274">
        <v>6</v>
      </c>
      <c r="H42" s="359"/>
      <c r="I42" s="360"/>
    </row>
    <row r="43" spans="1:9" ht="11.65" customHeight="1" x14ac:dyDescent="0.2">
      <c r="A43" s="271" t="s">
        <v>4534</v>
      </c>
      <c r="B43" s="272" t="s">
        <v>4535</v>
      </c>
      <c r="C43" s="273"/>
      <c r="D43" s="274">
        <v>3</v>
      </c>
      <c r="E43" s="274">
        <v>0</v>
      </c>
      <c r="F43" s="275">
        <v>3</v>
      </c>
      <c r="G43" s="274">
        <v>6</v>
      </c>
      <c r="H43" s="359"/>
      <c r="I43" s="360"/>
    </row>
    <row r="44" spans="1:9" ht="11.65" customHeight="1" x14ac:dyDescent="0.2">
      <c r="A44" s="271" t="s">
        <v>4536</v>
      </c>
      <c r="B44" s="272" t="s">
        <v>4537</v>
      </c>
      <c r="C44" s="273"/>
      <c r="D44" s="274">
        <v>3</v>
      </c>
      <c r="E44" s="274">
        <v>0</v>
      </c>
      <c r="F44" s="275">
        <v>3</v>
      </c>
      <c r="G44" s="274">
        <v>6</v>
      </c>
      <c r="H44" s="359"/>
      <c r="I44" s="360"/>
    </row>
    <row r="45" spans="1:9" ht="11.65" customHeight="1" x14ac:dyDescent="0.2">
      <c r="A45" s="271" t="s">
        <v>4538</v>
      </c>
      <c r="B45" s="272" t="s">
        <v>4539</v>
      </c>
      <c r="C45" s="273"/>
      <c r="D45" s="274">
        <v>3</v>
      </c>
      <c r="E45" s="274">
        <v>0</v>
      </c>
      <c r="F45" s="275">
        <v>3</v>
      </c>
      <c r="G45" s="274">
        <v>6</v>
      </c>
      <c r="H45" s="359"/>
      <c r="I45" s="360"/>
    </row>
    <row r="46" spans="1:9" ht="11.65" customHeight="1" x14ac:dyDescent="0.2">
      <c r="A46" s="271" t="s">
        <v>4540</v>
      </c>
      <c r="B46" s="272" t="s">
        <v>4541</v>
      </c>
      <c r="C46" s="273"/>
      <c r="D46" s="274">
        <v>3</v>
      </c>
      <c r="E46" s="274">
        <v>0</v>
      </c>
      <c r="F46" s="275">
        <v>3</v>
      </c>
      <c r="G46" s="274">
        <v>6</v>
      </c>
      <c r="H46" s="359"/>
      <c r="I46" s="360"/>
    </row>
    <row r="47" spans="1:9" ht="11.65" customHeight="1" x14ac:dyDescent="0.2">
      <c r="A47" s="271" t="s">
        <v>4542</v>
      </c>
      <c r="B47" s="272" t="s">
        <v>4543</v>
      </c>
      <c r="C47" s="273"/>
      <c r="D47" s="274">
        <v>3</v>
      </c>
      <c r="E47" s="274">
        <v>0</v>
      </c>
      <c r="F47" s="275">
        <v>3</v>
      </c>
      <c r="G47" s="274">
        <v>6</v>
      </c>
      <c r="H47" s="359"/>
      <c r="I47" s="360"/>
    </row>
    <row r="48" spans="1:9" ht="11.65" customHeight="1" x14ac:dyDescent="0.2">
      <c r="A48" s="271" t="s">
        <v>4544</v>
      </c>
      <c r="B48" s="272" t="s">
        <v>4545</v>
      </c>
      <c r="C48" s="273"/>
      <c r="D48" s="274">
        <v>2</v>
      </c>
      <c r="E48" s="274">
        <v>1</v>
      </c>
      <c r="F48" s="275">
        <v>3</v>
      </c>
      <c r="G48" s="274">
        <v>6</v>
      </c>
      <c r="H48" s="359"/>
      <c r="I48" s="360"/>
    </row>
    <row r="49" spans="1:9" ht="11.65" customHeight="1" x14ac:dyDescent="0.2">
      <c r="A49" s="271" t="s">
        <v>4546</v>
      </c>
      <c r="B49" s="272" t="s">
        <v>4547</v>
      </c>
      <c r="C49" s="273"/>
      <c r="D49" s="274">
        <v>2</v>
      </c>
      <c r="E49" s="274">
        <v>1</v>
      </c>
      <c r="F49" s="275">
        <v>3</v>
      </c>
      <c r="G49" s="274">
        <v>6</v>
      </c>
      <c r="H49" s="359"/>
      <c r="I49" s="360"/>
    </row>
    <row r="50" spans="1:9" ht="11.65" customHeight="1" x14ac:dyDescent="0.2">
      <c r="A50" s="271" t="s">
        <v>4548</v>
      </c>
      <c r="B50" s="272" t="s">
        <v>4549</v>
      </c>
      <c r="C50" s="273"/>
      <c r="D50" s="274">
        <v>2</v>
      </c>
      <c r="E50" s="274">
        <v>1</v>
      </c>
      <c r="F50" s="275">
        <v>3</v>
      </c>
      <c r="G50" s="274">
        <v>6</v>
      </c>
      <c r="H50" s="359"/>
      <c r="I50" s="360"/>
    </row>
    <row r="51" spans="1:9" ht="11.65" customHeight="1" x14ac:dyDescent="0.2">
      <c r="A51" s="271" t="s">
        <v>4550</v>
      </c>
      <c r="B51" s="272" t="s">
        <v>4551</v>
      </c>
      <c r="C51" s="273"/>
      <c r="D51" s="274">
        <v>2</v>
      </c>
      <c r="E51" s="274">
        <v>2</v>
      </c>
      <c r="F51" s="275">
        <v>3</v>
      </c>
      <c r="G51" s="274">
        <v>6</v>
      </c>
      <c r="H51" s="359"/>
      <c r="I51" s="360"/>
    </row>
    <row r="52" spans="1:9" ht="11.65" customHeight="1" x14ac:dyDescent="0.2">
      <c r="A52" s="271" t="s">
        <v>4552</v>
      </c>
      <c r="B52" s="272" t="s">
        <v>4553</v>
      </c>
      <c r="C52" s="273"/>
      <c r="D52" s="274">
        <v>2</v>
      </c>
      <c r="E52" s="274">
        <v>2</v>
      </c>
      <c r="F52" s="275">
        <v>3</v>
      </c>
      <c r="G52" s="274">
        <v>6</v>
      </c>
      <c r="H52" s="359"/>
      <c r="I52" s="360"/>
    </row>
    <row r="53" spans="1:9" ht="11.65" customHeight="1" x14ac:dyDescent="0.2">
      <c r="A53" s="271" t="s">
        <v>4554</v>
      </c>
      <c r="B53" s="272" t="s">
        <v>4555</v>
      </c>
      <c r="C53" s="273"/>
      <c r="D53" s="274">
        <v>2</v>
      </c>
      <c r="E53" s="274">
        <v>2</v>
      </c>
      <c r="F53" s="275">
        <v>3</v>
      </c>
      <c r="G53" s="274">
        <v>6</v>
      </c>
      <c r="H53" s="359"/>
      <c r="I53" s="360"/>
    </row>
    <row r="54" spans="1:9" ht="11.65" customHeight="1" x14ac:dyDescent="0.2">
      <c r="A54" s="271" t="s">
        <v>4556</v>
      </c>
      <c r="B54" s="272" t="s">
        <v>4557</v>
      </c>
      <c r="C54" s="273"/>
      <c r="D54" s="274">
        <v>3</v>
      </c>
      <c r="E54" s="274">
        <v>0</v>
      </c>
      <c r="F54" s="275">
        <v>3</v>
      </c>
      <c r="G54" s="274">
        <v>6</v>
      </c>
      <c r="H54" s="359"/>
      <c r="I54" s="360"/>
    </row>
    <row r="55" spans="1:9" ht="11.65" customHeight="1" x14ac:dyDescent="0.2">
      <c r="A55" s="271" t="s">
        <v>4558</v>
      </c>
      <c r="B55" s="272" t="s">
        <v>4559</v>
      </c>
      <c r="C55" s="273"/>
      <c r="D55" s="274">
        <v>3</v>
      </c>
      <c r="E55" s="274">
        <v>0</v>
      </c>
      <c r="F55" s="275">
        <v>3</v>
      </c>
      <c r="G55" s="274">
        <v>6</v>
      </c>
      <c r="H55" s="359"/>
      <c r="I55" s="360"/>
    </row>
    <row r="56" spans="1:9" ht="11.65" customHeight="1" x14ac:dyDescent="0.2">
      <c r="A56" s="271" t="s">
        <v>4560</v>
      </c>
      <c r="B56" s="272" t="s">
        <v>4561</v>
      </c>
      <c r="C56" s="273"/>
      <c r="D56" s="274">
        <v>2</v>
      </c>
      <c r="E56" s="274">
        <v>2</v>
      </c>
      <c r="F56" s="275">
        <v>3</v>
      </c>
      <c r="G56" s="274">
        <v>6</v>
      </c>
      <c r="H56" s="359"/>
      <c r="I56" s="360"/>
    </row>
    <row r="57" spans="1:9" ht="11.65" customHeight="1" x14ac:dyDescent="0.2">
      <c r="A57" s="271" t="s">
        <v>4562</v>
      </c>
      <c r="B57" s="272" t="s">
        <v>4563</v>
      </c>
      <c r="C57" s="273"/>
      <c r="D57" s="274">
        <v>3</v>
      </c>
      <c r="E57" s="274">
        <v>0</v>
      </c>
      <c r="F57" s="275">
        <v>3</v>
      </c>
      <c r="G57" s="274">
        <v>6</v>
      </c>
      <c r="H57" s="359"/>
      <c r="I57" s="360"/>
    </row>
    <row r="58" spans="1:9" ht="11.65" customHeight="1" x14ac:dyDescent="0.2">
      <c r="A58" s="271" t="s">
        <v>4564</v>
      </c>
      <c r="B58" s="272" t="s">
        <v>4565</v>
      </c>
      <c r="C58" s="273"/>
      <c r="D58" s="274">
        <v>3</v>
      </c>
      <c r="E58" s="274">
        <v>0</v>
      </c>
      <c r="F58" s="275">
        <v>3</v>
      </c>
      <c r="G58" s="274">
        <v>6</v>
      </c>
      <c r="H58" s="359"/>
      <c r="I58" s="360"/>
    </row>
    <row r="59" spans="1:9" ht="11.65" customHeight="1" x14ac:dyDescent="0.2">
      <c r="A59" s="271" t="s">
        <v>4566</v>
      </c>
      <c r="B59" s="272" t="s">
        <v>4567</v>
      </c>
      <c r="C59" s="273"/>
      <c r="D59" s="274">
        <v>3</v>
      </c>
      <c r="E59" s="274">
        <v>0</v>
      </c>
      <c r="F59" s="275">
        <v>3</v>
      </c>
      <c r="G59" s="274">
        <v>6</v>
      </c>
      <c r="H59" s="359"/>
      <c r="I59" s="360"/>
    </row>
    <row r="60" spans="1:9" ht="11.65" customHeight="1" x14ac:dyDescent="0.2">
      <c r="A60" s="271" t="s">
        <v>4568</v>
      </c>
      <c r="B60" s="272" t="s">
        <v>4569</v>
      </c>
      <c r="C60" s="273"/>
      <c r="D60" s="274">
        <v>3</v>
      </c>
      <c r="E60" s="274">
        <v>0</v>
      </c>
      <c r="F60" s="275">
        <v>3</v>
      </c>
      <c r="G60" s="274">
        <v>6</v>
      </c>
      <c r="H60" s="359"/>
      <c r="I60" s="360"/>
    </row>
    <row r="61" spans="1:9" ht="11.65" customHeight="1" x14ac:dyDescent="0.2">
      <c r="A61" s="271" t="s">
        <v>4570</v>
      </c>
      <c r="B61" s="272" t="s">
        <v>4571</v>
      </c>
      <c r="C61" s="273"/>
      <c r="D61" s="274">
        <v>2</v>
      </c>
      <c r="E61" s="274">
        <v>2</v>
      </c>
      <c r="F61" s="275">
        <v>3</v>
      </c>
      <c r="G61" s="274">
        <v>6</v>
      </c>
      <c r="H61" s="359"/>
      <c r="I61" s="360"/>
    </row>
    <row r="62" spans="1:9" ht="11.65" customHeight="1" x14ac:dyDescent="0.2">
      <c r="A62" s="271" t="s">
        <v>4572</v>
      </c>
      <c r="B62" s="272" t="s">
        <v>4573</v>
      </c>
      <c r="C62" s="273"/>
      <c r="D62" s="274">
        <v>3</v>
      </c>
      <c r="E62" s="274">
        <v>0</v>
      </c>
      <c r="F62" s="275">
        <v>3</v>
      </c>
      <c r="G62" s="274">
        <v>6</v>
      </c>
      <c r="H62" s="359"/>
      <c r="I62" s="360"/>
    </row>
    <row r="63" spans="1:9" ht="11.65" customHeight="1" x14ac:dyDescent="0.2">
      <c r="A63" s="271" t="s">
        <v>4574</v>
      </c>
      <c r="B63" s="272" t="s">
        <v>4575</v>
      </c>
      <c r="C63" s="273"/>
      <c r="D63" s="274">
        <v>3</v>
      </c>
      <c r="E63" s="274">
        <v>0</v>
      </c>
      <c r="F63" s="275">
        <v>3</v>
      </c>
      <c r="G63" s="274">
        <v>6</v>
      </c>
      <c r="H63" s="359"/>
      <c r="I63" s="360"/>
    </row>
    <row r="64" spans="1:9" ht="11.65" customHeight="1" x14ac:dyDescent="0.2">
      <c r="A64" s="271" t="s">
        <v>4576</v>
      </c>
      <c r="B64" s="272" t="s">
        <v>4577</v>
      </c>
      <c r="C64" s="273"/>
      <c r="D64" s="274">
        <v>3</v>
      </c>
      <c r="E64" s="274">
        <v>0</v>
      </c>
      <c r="F64" s="275">
        <v>3</v>
      </c>
      <c r="G64" s="274">
        <v>6</v>
      </c>
      <c r="H64" s="359"/>
      <c r="I64" s="360"/>
    </row>
    <row r="65" spans="1:9" ht="11.65" customHeight="1" x14ac:dyDescent="0.2">
      <c r="A65" s="271" t="s">
        <v>4578</v>
      </c>
      <c r="B65" s="272" t="s">
        <v>4579</v>
      </c>
      <c r="C65" s="273"/>
      <c r="D65" s="274">
        <v>3</v>
      </c>
      <c r="E65" s="274">
        <v>0</v>
      </c>
      <c r="F65" s="275">
        <v>3</v>
      </c>
      <c r="G65" s="274">
        <v>6</v>
      </c>
      <c r="H65" s="359"/>
      <c r="I65" s="360"/>
    </row>
    <row r="66" spans="1:9" ht="11.65" customHeight="1" x14ac:dyDescent="0.2">
      <c r="A66" s="271" t="s">
        <v>4580</v>
      </c>
      <c r="B66" s="272" t="s">
        <v>4581</v>
      </c>
      <c r="C66" s="273"/>
      <c r="D66" s="274">
        <v>3</v>
      </c>
      <c r="E66" s="274">
        <v>0</v>
      </c>
      <c r="F66" s="275">
        <v>3</v>
      </c>
      <c r="G66" s="274">
        <v>6</v>
      </c>
      <c r="H66" s="359"/>
      <c r="I66" s="360"/>
    </row>
    <row r="67" spans="1:9" ht="11.65" customHeight="1" x14ac:dyDescent="0.2">
      <c r="A67" s="271" t="s">
        <v>4582</v>
      </c>
      <c r="B67" s="272" t="s">
        <v>4583</v>
      </c>
      <c r="C67" s="273"/>
      <c r="D67" s="274">
        <v>3</v>
      </c>
      <c r="E67" s="274">
        <v>0</v>
      </c>
      <c r="F67" s="275">
        <v>3</v>
      </c>
      <c r="G67" s="274">
        <v>6</v>
      </c>
      <c r="H67" s="359"/>
      <c r="I67" s="360"/>
    </row>
    <row r="68" spans="1:9" ht="11.65" customHeight="1" x14ac:dyDescent="0.2">
      <c r="A68" s="271" t="s">
        <v>4584</v>
      </c>
      <c r="B68" s="272" t="s">
        <v>4585</v>
      </c>
      <c r="C68" s="273"/>
      <c r="D68" s="274">
        <v>3</v>
      </c>
      <c r="E68" s="274">
        <v>0</v>
      </c>
      <c r="F68" s="275">
        <v>3</v>
      </c>
      <c r="G68" s="274">
        <v>6</v>
      </c>
      <c r="H68" s="359"/>
      <c r="I68" s="360"/>
    </row>
    <row r="69" spans="1:9" ht="11.65" customHeight="1" x14ac:dyDescent="0.2">
      <c r="A69" s="271" t="s">
        <v>4586</v>
      </c>
      <c r="B69" s="272" t="s">
        <v>4587</v>
      </c>
      <c r="C69" s="273"/>
      <c r="D69" s="274">
        <v>3</v>
      </c>
      <c r="E69" s="274">
        <v>0</v>
      </c>
      <c r="F69" s="275">
        <v>3</v>
      </c>
      <c r="G69" s="274">
        <v>6</v>
      </c>
      <c r="H69" s="359"/>
      <c r="I69" s="360"/>
    </row>
    <row r="70" spans="1:9" ht="11.65" customHeight="1" x14ac:dyDescent="0.2">
      <c r="A70" s="271" t="s">
        <v>4588</v>
      </c>
      <c r="B70" s="272" t="s">
        <v>4589</v>
      </c>
      <c r="C70" s="273"/>
      <c r="D70" s="274">
        <v>3</v>
      </c>
      <c r="E70" s="274">
        <v>0</v>
      </c>
      <c r="F70" s="275">
        <v>3</v>
      </c>
      <c r="G70" s="274">
        <v>6</v>
      </c>
      <c r="H70" s="359"/>
      <c r="I70" s="360"/>
    </row>
    <row r="71" spans="1:9" ht="11.65" customHeight="1" x14ac:dyDescent="0.2">
      <c r="A71" s="271" t="s">
        <v>4590</v>
      </c>
      <c r="B71" s="272" t="s">
        <v>4591</v>
      </c>
      <c r="C71" s="273"/>
      <c r="D71" s="274">
        <v>3</v>
      </c>
      <c r="E71" s="274">
        <v>0</v>
      </c>
      <c r="F71" s="275">
        <v>3</v>
      </c>
      <c r="G71" s="274">
        <v>6</v>
      </c>
      <c r="H71" s="359"/>
      <c r="I71" s="360"/>
    </row>
    <row r="72" spans="1:9" ht="11.65" customHeight="1" x14ac:dyDescent="0.2">
      <c r="A72" s="271" t="s">
        <v>4592</v>
      </c>
      <c r="B72" s="272" t="s">
        <v>4593</v>
      </c>
      <c r="C72" s="273"/>
      <c r="D72" s="274">
        <v>3</v>
      </c>
      <c r="E72" s="274">
        <v>0</v>
      </c>
      <c r="F72" s="275">
        <v>3</v>
      </c>
      <c r="G72" s="274">
        <v>6</v>
      </c>
      <c r="H72" s="359"/>
      <c r="I72" s="360"/>
    </row>
    <row r="73" spans="1:9" ht="11.65" customHeight="1" x14ac:dyDescent="0.2">
      <c r="A73" s="271" t="s">
        <v>4594</v>
      </c>
      <c r="B73" s="272" t="s">
        <v>4595</v>
      </c>
      <c r="C73" s="273"/>
      <c r="D73" s="274">
        <v>3</v>
      </c>
      <c r="E73" s="274">
        <v>0</v>
      </c>
      <c r="F73" s="275">
        <v>3</v>
      </c>
      <c r="G73" s="274">
        <v>6</v>
      </c>
      <c r="H73" s="359"/>
      <c r="I73" s="360"/>
    </row>
    <row r="74" spans="1:9" ht="11.65" customHeight="1" x14ac:dyDescent="0.2">
      <c r="A74" s="271" t="s">
        <v>4596</v>
      </c>
      <c r="B74" s="272" t="s">
        <v>4597</v>
      </c>
      <c r="C74" s="273"/>
      <c r="D74" s="274">
        <v>3</v>
      </c>
      <c r="E74" s="274">
        <v>0</v>
      </c>
      <c r="F74" s="275">
        <v>3</v>
      </c>
      <c r="G74" s="274">
        <v>6</v>
      </c>
      <c r="H74" s="359"/>
      <c r="I74" s="360"/>
    </row>
    <row r="75" spans="1:9" ht="11.65" customHeight="1" x14ac:dyDescent="0.2">
      <c r="A75" s="271" t="s">
        <v>4598</v>
      </c>
      <c r="B75" s="272" t="s">
        <v>4599</v>
      </c>
      <c r="C75" s="273"/>
      <c r="D75" s="274">
        <v>3</v>
      </c>
      <c r="E75" s="274">
        <v>0</v>
      </c>
      <c r="F75" s="275">
        <v>3</v>
      </c>
      <c r="G75" s="274">
        <v>6</v>
      </c>
      <c r="H75" s="359"/>
      <c r="I75" s="360"/>
    </row>
    <row r="76" spans="1:9" ht="11.65" customHeight="1" x14ac:dyDescent="0.2">
      <c r="A76" s="271" t="s">
        <v>4600</v>
      </c>
      <c r="B76" s="272" t="s">
        <v>4601</v>
      </c>
      <c r="C76" s="273"/>
      <c r="D76" s="274">
        <v>3</v>
      </c>
      <c r="E76" s="274">
        <v>0</v>
      </c>
      <c r="F76" s="275">
        <v>3</v>
      </c>
      <c r="G76" s="274">
        <v>6</v>
      </c>
      <c r="H76" s="359"/>
      <c r="I76" s="360"/>
    </row>
    <row r="77" spans="1:9" ht="11.65" customHeight="1" x14ac:dyDescent="0.2">
      <c r="A77" s="271" t="s">
        <v>4602</v>
      </c>
      <c r="B77" s="272" t="s">
        <v>4603</v>
      </c>
      <c r="C77" s="273"/>
      <c r="D77" s="274">
        <v>3</v>
      </c>
      <c r="E77" s="274">
        <v>0</v>
      </c>
      <c r="F77" s="275">
        <v>3</v>
      </c>
      <c r="G77" s="274">
        <v>6</v>
      </c>
      <c r="H77" s="359"/>
      <c r="I77" s="360"/>
    </row>
    <row r="78" spans="1:9" ht="11.65" customHeight="1" x14ac:dyDescent="0.2">
      <c r="A78" s="271" t="s">
        <v>4604</v>
      </c>
      <c r="B78" s="272" t="s">
        <v>4605</v>
      </c>
      <c r="C78" s="273"/>
      <c r="D78" s="274">
        <v>3</v>
      </c>
      <c r="E78" s="274">
        <v>0</v>
      </c>
      <c r="F78" s="275">
        <v>3</v>
      </c>
      <c r="G78" s="274">
        <v>6</v>
      </c>
      <c r="H78" s="359"/>
      <c r="I78" s="360"/>
    </row>
    <row r="79" spans="1:9" ht="11.65" customHeight="1" x14ac:dyDescent="0.2">
      <c r="A79" s="271" t="s">
        <v>4606</v>
      </c>
      <c r="B79" s="272" t="s">
        <v>4607</v>
      </c>
      <c r="C79" s="273"/>
      <c r="D79" s="274">
        <v>3</v>
      </c>
      <c r="E79" s="274">
        <v>0</v>
      </c>
      <c r="F79" s="275">
        <v>3</v>
      </c>
      <c r="G79" s="274">
        <v>6</v>
      </c>
      <c r="H79" s="359"/>
      <c r="I79" s="360"/>
    </row>
    <row r="80" spans="1:9" ht="11.65" customHeight="1" x14ac:dyDescent="0.2">
      <c r="A80" s="271" t="s">
        <v>4608</v>
      </c>
      <c r="B80" s="272" t="s">
        <v>4609</v>
      </c>
      <c r="C80" s="273"/>
      <c r="D80" s="274">
        <v>3</v>
      </c>
      <c r="E80" s="274">
        <v>0</v>
      </c>
      <c r="F80" s="275">
        <v>3</v>
      </c>
      <c r="G80" s="274">
        <v>6</v>
      </c>
      <c r="H80" s="359"/>
      <c r="I80" s="360"/>
    </row>
    <row r="81" spans="1:9" ht="11.65" customHeight="1" x14ac:dyDescent="0.2">
      <c r="A81" s="271" t="s">
        <v>4610</v>
      </c>
      <c r="B81" s="272" t="s">
        <v>4611</v>
      </c>
      <c r="C81" s="273"/>
      <c r="D81" s="274">
        <v>3</v>
      </c>
      <c r="E81" s="274">
        <v>0</v>
      </c>
      <c r="F81" s="275">
        <v>3</v>
      </c>
      <c r="G81" s="274">
        <v>6</v>
      </c>
      <c r="H81" s="359"/>
      <c r="I81" s="360"/>
    </row>
    <row r="82" spans="1:9" ht="11.65" customHeight="1" x14ac:dyDescent="0.2">
      <c r="A82" s="271" t="s">
        <v>4612</v>
      </c>
      <c r="B82" s="272" t="s">
        <v>4613</v>
      </c>
      <c r="C82" s="273"/>
      <c r="D82" s="274">
        <v>3</v>
      </c>
      <c r="E82" s="274">
        <v>0</v>
      </c>
      <c r="F82" s="275">
        <v>3</v>
      </c>
      <c r="G82" s="274">
        <v>6</v>
      </c>
      <c r="H82" s="359"/>
      <c r="I82" s="360"/>
    </row>
    <row r="83" spans="1:9" ht="11.65" customHeight="1" x14ac:dyDescent="0.2">
      <c r="A83" s="271" t="s">
        <v>4614</v>
      </c>
      <c r="B83" s="272" t="s">
        <v>4615</v>
      </c>
      <c r="C83" s="273"/>
      <c r="D83" s="274">
        <v>3</v>
      </c>
      <c r="E83" s="274">
        <v>0</v>
      </c>
      <c r="F83" s="275">
        <v>3</v>
      </c>
      <c r="G83" s="274">
        <v>6</v>
      </c>
      <c r="H83" s="359"/>
      <c r="I83" s="360"/>
    </row>
    <row r="84" spans="1:9" ht="11.65" customHeight="1" x14ac:dyDescent="0.2">
      <c r="A84" s="271" t="s">
        <v>4616</v>
      </c>
      <c r="B84" s="272" t="s">
        <v>4617</v>
      </c>
      <c r="C84" s="273"/>
      <c r="D84" s="274">
        <v>3</v>
      </c>
      <c r="E84" s="274">
        <v>0</v>
      </c>
      <c r="F84" s="275">
        <v>3</v>
      </c>
      <c r="G84" s="274">
        <v>6</v>
      </c>
      <c r="H84" s="359"/>
      <c r="I84" s="360"/>
    </row>
    <row r="85" spans="1:9" ht="11.65" customHeight="1" x14ac:dyDescent="0.2">
      <c r="A85" s="271" t="s">
        <v>4618</v>
      </c>
      <c r="B85" s="272" t="s">
        <v>4619</v>
      </c>
      <c r="C85" s="273"/>
      <c r="D85" s="274">
        <v>3</v>
      </c>
      <c r="E85" s="274">
        <v>0</v>
      </c>
      <c r="F85" s="275">
        <v>3</v>
      </c>
      <c r="G85" s="274">
        <v>6</v>
      </c>
      <c r="H85" s="359"/>
      <c r="I85" s="360"/>
    </row>
    <row r="86" spans="1:9" ht="11.65" customHeight="1" x14ac:dyDescent="0.2">
      <c r="A86" s="271" t="s">
        <v>4620</v>
      </c>
      <c r="B86" s="272" t="s">
        <v>4621</v>
      </c>
      <c r="C86" s="273"/>
      <c r="D86" s="274">
        <v>3</v>
      </c>
      <c r="E86" s="274">
        <v>0</v>
      </c>
      <c r="F86" s="275">
        <v>3</v>
      </c>
      <c r="G86" s="274">
        <v>6</v>
      </c>
      <c r="H86" s="359"/>
      <c r="I86" s="360"/>
    </row>
    <row r="87" spans="1:9" ht="11.65" customHeight="1" x14ac:dyDescent="0.2">
      <c r="A87" s="271" t="s">
        <v>4622</v>
      </c>
      <c r="B87" s="272" t="s">
        <v>4623</v>
      </c>
      <c r="C87" s="273"/>
      <c r="D87" s="274">
        <v>3</v>
      </c>
      <c r="E87" s="274">
        <v>0</v>
      </c>
      <c r="F87" s="275">
        <v>3</v>
      </c>
      <c r="G87" s="274">
        <v>6</v>
      </c>
      <c r="H87" s="359"/>
      <c r="I87" s="360"/>
    </row>
    <row r="88" spans="1:9" ht="39" customHeight="1" x14ac:dyDescent="0.25">
      <c r="A88" s="364" t="s">
        <v>4624</v>
      </c>
      <c r="B88" s="364"/>
      <c r="C88" s="364"/>
      <c r="D88" s="364"/>
      <c r="E88" s="364"/>
      <c r="F88" s="364"/>
      <c r="G88" s="364"/>
      <c r="H88" s="364"/>
      <c r="I88" s="267"/>
    </row>
    <row r="89" spans="1:9" ht="151.5" customHeight="1" x14ac:dyDescent="0.25">
      <c r="A89" s="365" t="s">
        <v>4625</v>
      </c>
      <c r="B89" s="365"/>
      <c r="C89" s="365"/>
      <c r="D89" s="365"/>
      <c r="E89" s="365"/>
      <c r="F89" s="365"/>
      <c r="G89" s="365"/>
      <c r="H89" s="365"/>
      <c r="I89" s="267"/>
    </row>
  </sheetData>
  <mergeCells count="98">
    <mergeCell ref="A89:H89"/>
    <mergeCell ref="H81:I81"/>
    <mergeCell ref="H82:I82"/>
    <mergeCell ref="H83:I83"/>
    <mergeCell ref="H84:I84"/>
    <mergeCell ref="H85:I85"/>
    <mergeCell ref="H79:I79"/>
    <mergeCell ref="H80:I80"/>
    <mergeCell ref="H86:I86"/>
    <mergeCell ref="H87:I87"/>
    <mergeCell ref="A88:H88"/>
    <mergeCell ref="H74:I74"/>
    <mergeCell ref="H75:I75"/>
    <mergeCell ref="H76:I76"/>
    <mergeCell ref="H77:I77"/>
    <mergeCell ref="H78:I78"/>
    <mergeCell ref="H69:I69"/>
    <mergeCell ref="H70:I70"/>
    <mergeCell ref="H71:I71"/>
    <mergeCell ref="H72:I72"/>
    <mergeCell ref="H73:I73"/>
    <mergeCell ref="H64:I64"/>
    <mergeCell ref="H65:I65"/>
    <mergeCell ref="H66:I66"/>
    <mergeCell ref="H67:I67"/>
    <mergeCell ref="H68:I68"/>
    <mergeCell ref="H59:I59"/>
    <mergeCell ref="H60:I60"/>
    <mergeCell ref="H61:I61"/>
    <mergeCell ref="H62:I62"/>
    <mergeCell ref="H63:I63"/>
    <mergeCell ref="H54:I54"/>
    <mergeCell ref="H55:I55"/>
    <mergeCell ref="H56:I56"/>
    <mergeCell ref="H57:I57"/>
    <mergeCell ref="H58:I58"/>
    <mergeCell ref="H49:I49"/>
    <mergeCell ref="H50:I50"/>
    <mergeCell ref="H51:I51"/>
    <mergeCell ref="H52:I52"/>
    <mergeCell ref="H53:I53"/>
    <mergeCell ref="H33:I33"/>
    <mergeCell ref="H34:I34"/>
    <mergeCell ref="H46:I46"/>
    <mergeCell ref="H47:I47"/>
    <mergeCell ref="H48:I48"/>
    <mergeCell ref="H43:I43"/>
    <mergeCell ref="H44:I44"/>
    <mergeCell ref="H45:I45"/>
    <mergeCell ref="H38:I38"/>
    <mergeCell ref="H39:I39"/>
    <mergeCell ref="H40:I40"/>
    <mergeCell ref="H41:I41"/>
    <mergeCell ref="H42:I42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A27:G27"/>
    <mergeCell ref="H27:I27"/>
    <mergeCell ref="H19:I19"/>
    <mergeCell ref="H20:I20"/>
    <mergeCell ref="A21:G21"/>
    <mergeCell ref="H21:I21"/>
    <mergeCell ref="A22:G22"/>
    <mergeCell ref="H22:I22"/>
    <mergeCell ref="H15:I15"/>
    <mergeCell ref="A16:G16"/>
    <mergeCell ref="H16:I16"/>
    <mergeCell ref="H17:I17"/>
    <mergeCell ref="H18:I18"/>
    <mergeCell ref="A1:H1"/>
    <mergeCell ref="A2:H2"/>
    <mergeCell ref="A3:H3"/>
    <mergeCell ref="A4:H4"/>
    <mergeCell ref="A5:G5"/>
    <mergeCell ref="H5:I5"/>
    <mergeCell ref="A6:G6"/>
    <mergeCell ref="H6:I6"/>
    <mergeCell ref="H35:I35"/>
    <mergeCell ref="H36:I36"/>
    <mergeCell ref="H37:I37"/>
    <mergeCell ref="H7:I7"/>
    <mergeCell ref="H8:I8"/>
    <mergeCell ref="H9:I9"/>
    <mergeCell ref="A10:G10"/>
    <mergeCell ref="H10:I10"/>
    <mergeCell ref="A11:G11"/>
    <mergeCell ref="H11:I11"/>
    <mergeCell ref="H12:I12"/>
    <mergeCell ref="H13:I13"/>
    <mergeCell ref="H14:I14"/>
    <mergeCell ref="A15:G15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49"/>
  <sheetViews>
    <sheetView workbookViewId="0">
      <selection activeCell="L44" sqref="L44"/>
    </sheetView>
  </sheetViews>
  <sheetFormatPr defaultColWidth="9.140625" defaultRowHeight="15" x14ac:dyDescent="0.25"/>
  <cols>
    <col min="1" max="1" width="8.7109375" style="201" customWidth="1"/>
    <col min="2" max="2" width="44.5703125" style="201" customWidth="1"/>
    <col min="3" max="3" width="7.85546875" style="201" customWidth="1"/>
    <col min="4" max="6" width="5" style="201" customWidth="1"/>
    <col min="7" max="7" width="5.140625" style="201" customWidth="1"/>
    <col min="8" max="8" width="10.28515625" style="201" customWidth="1"/>
    <col min="9" max="9" width="9.28515625" style="201" customWidth="1"/>
    <col min="10" max="16384" width="9.140625" style="201"/>
  </cols>
  <sheetData>
    <row r="1" spans="1:9" ht="24" customHeight="1" x14ac:dyDescent="0.25">
      <c r="A1" s="363" t="s">
        <v>4475</v>
      </c>
      <c r="B1" s="363"/>
      <c r="C1" s="363"/>
      <c r="D1" s="363"/>
      <c r="E1" s="363"/>
      <c r="F1" s="363"/>
      <c r="G1" s="363"/>
      <c r="H1" s="363"/>
      <c r="I1" s="267"/>
    </row>
    <row r="2" spans="1:9" ht="12.75" customHeight="1" x14ac:dyDescent="0.25">
      <c r="A2" s="363" t="s">
        <v>4476</v>
      </c>
      <c r="B2" s="363"/>
      <c r="C2" s="363"/>
      <c r="D2" s="363"/>
      <c r="E2" s="363"/>
      <c r="F2" s="363"/>
      <c r="G2" s="363"/>
      <c r="H2" s="363"/>
      <c r="I2" s="267"/>
    </row>
    <row r="3" spans="1:9" ht="16.5" customHeight="1" x14ac:dyDescent="0.25">
      <c r="A3" s="363" t="s">
        <v>4626</v>
      </c>
      <c r="B3" s="363"/>
      <c r="C3" s="363"/>
      <c r="D3" s="363"/>
      <c r="E3" s="363"/>
      <c r="F3" s="363"/>
      <c r="G3" s="363"/>
      <c r="H3" s="363"/>
      <c r="I3" s="267"/>
    </row>
    <row r="4" spans="1:9" ht="12.75" customHeight="1" x14ac:dyDescent="0.25">
      <c r="A4" s="363" t="s">
        <v>4478</v>
      </c>
      <c r="B4" s="363"/>
      <c r="C4" s="363"/>
      <c r="D4" s="363"/>
      <c r="E4" s="363"/>
      <c r="F4" s="363"/>
      <c r="G4" s="363"/>
      <c r="H4" s="363"/>
      <c r="I4" s="267"/>
    </row>
    <row r="5" spans="1:9" ht="11.65" customHeight="1" x14ac:dyDescent="0.2">
      <c r="A5" s="354" t="s">
        <v>4479</v>
      </c>
      <c r="B5" s="355"/>
      <c r="C5" s="355"/>
      <c r="D5" s="355"/>
      <c r="E5" s="355"/>
      <c r="F5" s="355"/>
      <c r="G5" s="356"/>
      <c r="H5" s="357"/>
      <c r="I5" s="358"/>
    </row>
    <row r="6" spans="1:9" ht="11.65" customHeight="1" x14ac:dyDescent="0.2">
      <c r="A6" s="354" t="s">
        <v>4480</v>
      </c>
      <c r="B6" s="355"/>
      <c r="C6" s="355"/>
      <c r="D6" s="355"/>
      <c r="E6" s="355"/>
      <c r="F6" s="355"/>
      <c r="G6" s="356"/>
      <c r="H6" s="357"/>
      <c r="I6" s="358"/>
    </row>
    <row r="7" spans="1:9" ht="11.65" customHeight="1" x14ac:dyDescent="0.25">
      <c r="A7" s="268" t="s">
        <v>4481</v>
      </c>
      <c r="B7" s="269" t="s">
        <v>4482</v>
      </c>
      <c r="C7" s="269" t="s">
        <v>4483</v>
      </c>
      <c r="D7" s="268" t="s">
        <v>4484</v>
      </c>
      <c r="E7" s="268" t="s">
        <v>4485</v>
      </c>
      <c r="F7" s="270" t="s">
        <v>4486</v>
      </c>
      <c r="G7" s="268" t="s">
        <v>4487</v>
      </c>
      <c r="H7" s="361" t="s">
        <v>4488</v>
      </c>
      <c r="I7" s="362"/>
    </row>
    <row r="8" spans="1:9" ht="11.65" customHeight="1" x14ac:dyDescent="0.2">
      <c r="A8" s="271" t="s">
        <v>4627</v>
      </c>
      <c r="B8" s="272" t="s">
        <v>4490</v>
      </c>
      <c r="C8" s="273"/>
      <c r="D8" s="274">
        <v>8</v>
      </c>
      <c r="E8" s="274">
        <v>0</v>
      </c>
      <c r="F8" s="275">
        <v>0</v>
      </c>
      <c r="G8" s="274">
        <v>8</v>
      </c>
      <c r="H8" s="359"/>
      <c r="I8" s="360"/>
    </row>
    <row r="9" spans="1:9" ht="11.65" customHeight="1" x14ac:dyDescent="0.2">
      <c r="A9" s="271" t="s">
        <v>4628</v>
      </c>
      <c r="B9" s="272" t="s">
        <v>4492</v>
      </c>
      <c r="C9" s="273"/>
      <c r="D9" s="274">
        <v>0</v>
      </c>
      <c r="E9" s="274">
        <v>1</v>
      </c>
      <c r="F9" s="275">
        <v>0</v>
      </c>
      <c r="G9" s="274">
        <v>1</v>
      </c>
      <c r="H9" s="359"/>
      <c r="I9" s="360"/>
    </row>
    <row r="10" spans="1:9" ht="11.65" customHeight="1" x14ac:dyDescent="0.2">
      <c r="A10" s="354" t="s">
        <v>4493</v>
      </c>
      <c r="B10" s="355"/>
      <c r="C10" s="355"/>
      <c r="D10" s="355"/>
      <c r="E10" s="355"/>
      <c r="F10" s="355"/>
      <c r="G10" s="356"/>
      <c r="H10" s="357"/>
      <c r="I10" s="358"/>
    </row>
    <row r="11" spans="1:9" ht="11.65" customHeight="1" x14ac:dyDescent="0.2">
      <c r="A11" s="354" t="s">
        <v>4480</v>
      </c>
      <c r="B11" s="355"/>
      <c r="C11" s="355"/>
      <c r="D11" s="355"/>
      <c r="E11" s="355"/>
      <c r="F11" s="355"/>
      <c r="G11" s="356"/>
      <c r="H11" s="357"/>
      <c r="I11" s="358"/>
    </row>
    <row r="12" spans="1:9" ht="11.65" customHeight="1" x14ac:dyDescent="0.25">
      <c r="A12" s="268" t="s">
        <v>4481</v>
      </c>
      <c r="B12" s="269" t="s">
        <v>4482</v>
      </c>
      <c r="C12" s="268" t="s">
        <v>4483</v>
      </c>
      <c r="D12" s="268" t="s">
        <v>4484</v>
      </c>
      <c r="E12" s="268" t="s">
        <v>4485</v>
      </c>
      <c r="F12" s="270" t="s">
        <v>4486</v>
      </c>
      <c r="G12" s="268" t="s">
        <v>4487</v>
      </c>
      <c r="H12" s="361" t="s">
        <v>4488</v>
      </c>
      <c r="I12" s="362"/>
    </row>
    <row r="13" spans="1:9" ht="11.65" customHeight="1" x14ac:dyDescent="0.2">
      <c r="A13" s="271" t="s">
        <v>4629</v>
      </c>
      <c r="B13" s="272" t="s">
        <v>4490</v>
      </c>
      <c r="C13" s="273"/>
      <c r="D13" s="274">
        <v>8</v>
      </c>
      <c r="E13" s="274">
        <v>0</v>
      </c>
      <c r="F13" s="275">
        <v>0</v>
      </c>
      <c r="G13" s="274">
        <v>8</v>
      </c>
      <c r="H13" s="359"/>
      <c r="I13" s="360"/>
    </row>
    <row r="14" spans="1:9" ht="11.65" customHeight="1" x14ac:dyDescent="0.2">
      <c r="A14" s="271" t="s">
        <v>4630</v>
      </c>
      <c r="B14" s="272" t="s">
        <v>4492</v>
      </c>
      <c r="C14" s="273"/>
      <c r="D14" s="274">
        <v>0</v>
      </c>
      <c r="E14" s="274">
        <v>1</v>
      </c>
      <c r="F14" s="275">
        <v>0</v>
      </c>
      <c r="G14" s="274">
        <v>1</v>
      </c>
      <c r="H14" s="359"/>
      <c r="I14" s="360"/>
    </row>
    <row r="15" spans="1:9" ht="11.65" customHeight="1" x14ac:dyDescent="0.2">
      <c r="A15" s="359"/>
      <c r="B15" s="366"/>
      <c r="C15" s="366"/>
      <c r="D15" s="366"/>
      <c r="E15" s="366"/>
      <c r="F15" s="366"/>
      <c r="G15" s="366"/>
      <c r="H15" s="366"/>
      <c r="I15" s="366"/>
    </row>
    <row r="16" spans="1:9" ht="11.65" customHeight="1" x14ac:dyDescent="0.2">
      <c r="A16" s="354" t="s">
        <v>4496</v>
      </c>
      <c r="B16" s="355"/>
      <c r="C16" s="355"/>
      <c r="D16" s="355"/>
      <c r="E16" s="355"/>
      <c r="F16" s="355"/>
      <c r="G16" s="356"/>
      <c r="H16" s="357"/>
      <c r="I16" s="358"/>
    </row>
    <row r="17" spans="1:9" ht="11.65" customHeight="1" x14ac:dyDescent="0.2">
      <c r="A17" s="354" t="s">
        <v>4480</v>
      </c>
      <c r="B17" s="355"/>
      <c r="C17" s="355"/>
      <c r="D17" s="355"/>
      <c r="E17" s="355"/>
      <c r="F17" s="355"/>
      <c r="G17" s="356"/>
      <c r="H17" s="357"/>
      <c r="I17" s="358"/>
    </row>
    <row r="18" spans="1:9" ht="11.65" customHeight="1" x14ac:dyDescent="0.25">
      <c r="A18" s="268" t="s">
        <v>4481</v>
      </c>
      <c r="B18" s="269" t="s">
        <v>4482</v>
      </c>
      <c r="C18" s="268" t="s">
        <v>4483</v>
      </c>
      <c r="D18" s="268" t="s">
        <v>4484</v>
      </c>
      <c r="E18" s="268" t="s">
        <v>4485</v>
      </c>
      <c r="F18" s="270" t="s">
        <v>4486</v>
      </c>
      <c r="G18" s="268" t="s">
        <v>4487</v>
      </c>
      <c r="H18" s="361" t="s">
        <v>4488</v>
      </c>
      <c r="I18" s="362"/>
    </row>
    <row r="19" spans="1:9" ht="11.65" customHeight="1" x14ac:dyDescent="0.2">
      <c r="A19" s="271" t="s">
        <v>4631</v>
      </c>
      <c r="B19" s="272" t="s">
        <v>4490</v>
      </c>
      <c r="C19" s="273"/>
      <c r="D19" s="274">
        <v>8</v>
      </c>
      <c r="E19" s="274">
        <v>0</v>
      </c>
      <c r="F19" s="275">
        <v>0</v>
      </c>
      <c r="G19" s="274">
        <v>8</v>
      </c>
      <c r="H19" s="359"/>
      <c r="I19" s="360"/>
    </row>
    <row r="20" spans="1:9" ht="11.65" customHeight="1" x14ac:dyDescent="0.2">
      <c r="A20" s="271" t="s">
        <v>4632</v>
      </c>
      <c r="B20" s="272" t="s">
        <v>4492</v>
      </c>
      <c r="C20" s="273"/>
      <c r="D20" s="274">
        <v>0</v>
      </c>
      <c r="E20" s="274">
        <v>1</v>
      </c>
      <c r="F20" s="275">
        <v>0</v>
      </c>
      <c r="G20" s="274">
        <v>1</v>
      </c>
      <c r="H20" s="359"/>
      <c r="I20" s="360"/>
    </row>
    <row r="21" spans="1:9" ht="11.65" customHeight="1" x14ac:dyDescent="0.2">
      <c r="A21" s="354" t="s">
        <v>4501</v>
      </c>
      <c r="B21" s="355"/>
      <c r="C21" s="355"/>
      <c r="D21" s="355"/>
      <c r="E21" s="355"/>
      <c r="F21" s="355"/>
      <c r="G21" s="356"/>
      <c r="H21" s="357"/>
      <c r="I21" s="358"/>
    </row>
    <row r="22" spans="1:9" ht="11.65" customHeight="1" x14ac:dyDescent="0.2">
      <c r="A22" s="354" t="s">
        <v>4480</v>
      </c>
      <c r="B22" s="355"/>
      <c r="C22" s="355"/>
      <c r="D22" s="355"/>
      <c r="E22" s="355"/>
      <c r="F22" s="355"/>
      <c r="G22" s="356"/>
      <c r="H22" s="357"/>
      <c r="I22" s="358"/>
    </row>
    <row r="23" spans="1:9" ht="11.65" customHeight="1" x14ac:dyDescent="0.25">
      <c r="A23" s="268" t="s">
        <v>4481</v>
      </c>
      <c r="B23" s="269" t="s">
        <v>4482</v>
      </c>
      <c r="C23" s="269" t="s">
        <v>4483</v>
      </c>
      <c r="D23" s="268" t="s">
        <v>4484</v>
      </c>
      <c r="E23" s="268" t="s">
        <v>4485</v>
      </c>
      <c r="F23" s="270" t="s">
        <v>4486</v>
      </c>
      <c r="G23" s="268" t="s">
        <v>4487</v>
      </c>
      <c r="H23" s="361" t="s">
        <v>4488</v>
      </c>
      <c r="I23" s="362"/>
    </row>
    <row r="24" spans="1:9" ht="11.65" customHeight="1" x14ac:dyDescent="0.2">
      <c r="A24" s="271" t="s">
        <v>4633</v>
      </c>
      <c r="B24" s="272" t="s">
        <v>4490</v>
      </c>
      <c r="C24" s="273"/>
      <c r="D24" s="274">
        <v>8</v>
      </c>
      <c r="E24" s="274">
        <v>0</v>
      </c>
      <c r="F24" s="275">
        <v>0</v>
      </c>
      <c r="G24" s="274">
        <v>8</v>
      </c>
      <c r="H24" s="359"/>
      <c r="I24" s="360"/>
    </row>
    <row r="25" spans="1:9" ht="11.65" customHeight="1" x14ac:dyDescent="0.2">
      <c r="A25" s="271" t="s">
        <v>4634</v>
      </c>
      <c r="B25" s="272" t="s">
        <v>4492</v>
      </c>
      <c r="C25" s="273"/>
      <c r="D25" s="274">
        <v>0</v>
      </c>
      <c r="E25" s="274">
        <v>1</v>
      </c>
      <c r="F25" s="275">
        <v>0</v>
      </c>
      <c r="G25" s="274">
        <v>1</v>
      </c>
      <c r="H25" s="359"/>
      <c r="I25" s="360"/>
    </row>
    <row r="26" spans="1:9" ht="11.65" customHeight="1" x14ac:dyDescent="0.2">
      <c r="A26" s="354" t="s">
        <v>4635</v>
      </c>
      <c r="B26" s="355"/>
      <c r="C26" s="355"/>
      <c r="D26" s="355"/>
      <c r="E26" s="355"/>
      <c r="F26" s="355"/>
      <c r="G26" s="356"/>
      <c r="H26" s="357"/>
      <c r="I26" s="358"/>
    </row>
    <row r="27" spans="1:9" ht="11.65" customHeight="1" x14ac:dyDescent="0.2">
      <c r="A27" s="354" t="s">
        <v>4480</v>
      </c>
      <c r="B27" s="355"/>
      <c r="C27" s="355"/>
      <c r="D27" s="355"/>
      <c r="E27" s="355"/>
      <c r="F27" s="355"/>
      <c r="G27" s="356"/>
      <c r="H27" s="357"/>
      <c r="I27" s="358"/>
    </row>
    <row r="28" spans="1:9" ht="11.65" customHeight="1" x14ac:dyDescent="0.25">
      <c r="A28" s="268" t="s">
        <v>4481</v>
      </c>
      <c r="B28" s="269" t="s">
        <v>4482</v>
      </c>
      <c r="C28" s="268" t="s">
        <v>4483</v>
      </c>
      <c r="D28" s="268" t="s">
        <v>4484</v>
      </c>
      <c r="E28" s="268" t="s">
        <v>4485</v>
      </c>
      <c r="F28" s="270" t="s">
        <v>4486</v>
      </c>
      <c r="G28" s="268" t="s">
        <v>4487</v>
      </c>
      <c r="H28" s="361" t="s">
        <v>4488</v>
      </c>
      <c r="I28" s="362"/>
    </row>
    <row r="29" spans="1:9" ht="11.65" customHeight="1" x14ac:dyDescent="0.2">
      <c r="A29" s="271" t="s">
        <v>4636</v>
      </c>
      <c r="B29" s="272" t="s">
        <v>4490</v>
      </c>
      <c r="C29" s="273"/>
      <c r="D29" s="274">
        <v>8</v>
      </c>
      <c r="E29" s="274">
        <v>0</v>
      </c>
      <c r="F29" s="275">
        <v>0</v>
      </c>
      <c r="G29" s="274">
        <v>8</v>
      </c>
      <c r="H29" s="359"/>
      <c r="I29" s="360"/>
    </row>
    <row r="30" spans="1:9" ht="11.65" customHeight="1" x14ac:dyDescent="0.2">
      <c r="A30" s="271" t="s">
        <v>4637</v>
      </c>
      <c r="B30" s="272" t="s">
        <v>4492</v>
      </c>
      <c r="C30" s="273"/>
      <c r="D30" s="274">
        <v>0</v>
      </c>
      <c r="E30" s="274">
        <v>1</v>
      </c>
      <c r="F30" s="275">
        <v>0</v>
      </c>
      <c r="G30" s="274">
        <v>1</v>
      </c>
      <c r="H30" s="359"/>
      <c r="I30" s="360"/>
    </row>
    <row r="31" spans="1:9" ht="11.65" customHeight="1" x14ac:dyDescent="0.2">
      <c r="A31" s="271" t="s">
        <v>4638</v>
      </c>
      <c r="B31" s="272" t="s">
        <v>4639</v>
      </c>
      <c r="C31" s="274">
        <v>0</v>
      </c>
      <c r="D31" s="274">
        <v>0</v>
      </c>
      <c r="E31" s="274">
        <v>0</v>
      </c>
      <c r="F31" s="275">
        <v>0</v>
      </c>
      <c r="G31" s="274">
        <v>21</v>
      </c>
      <c r="H31" s="359"/>
      <c r="I31" s="360"/>
    </row>
    <row r="32" spans="1:9" ht="11.65" customHeight="1" x14ac:dyDescent="0.2">
      <c r="A32" s="354" t="s">
        <v>4640</v>
      </c>
      <c r="B32" s="355"/>
      <c r="C32" s="355"/>
      <c r="D32" s="355"/>
      <c r="E32" s="355"/>
      <c r="F32" s="355"/>
      <c r="G32" s="356"/>
      <c r="H32" s="357"/>
      <c r="I32" s="358"/>
    </row>
    <row r="33" spans="1:9" ht="11.65" customHeight="1" x14ac:dyDescent="0.2">
      <c r="A33" s="354" t="s">
        <v>4480</v>
      </c>
      <c r="B33" s="355"/>
      <c r="C33" s="355"/>
      <c r="D33" s="355"/>
      <c r="E33" s="355"/>
      <c r="F33" s="355"/>
      <c r="G33" s="356"/>
      <c r="H33" s="357"/>
      <c r="I33" s="358"/>
    </row>
    <row r="34" spans="1:9" ht="11.65" customHeight="1" x14ac:dyDescent="0.25">
      <c r="A34" s="268" t="s">
        <v>4481</v>
      </c>
      <c r="B34" s="269" t="s">
        <v>4482</v>
      </c>
      <c r="C34" s="268" t="s">
        <v>4483</v>
      </c>
      <c r="D34" s="268" t="s">
        <v>4484</v>
      </c>
      <c r="E34" s="268" t="s">
        <v>4485</v>
      </c>
      <c r="F34" s="270" t="s">
        <v>4486</v>
      </c>
      <c r="G34" s="268" t="s">
        <v>4487</v>
      </c>
      <c r="H34" s="361" t="s">
        <v>4488</v>
      </c>
      <c r="I34" s="362"/>
    </row>
    <row r="35" spans="1:9" ht="11.65" customHeight="1" x14ac:dyDescent="0.2">
      <c r="A35" s="271" t="s">
        <v>4641</v>
      </c>
      <c r="B35" s="272" t="s">
        <v>4490</v>
      </c>
      <c r="C35" s="273"/>
      <c r="D35" s="274">
        <v>8</v>
      </c>
      <c r="E35" s="274">
        <v>0</v>
      </c>
      <c r="F35" s="275">
        <v>0</v>
      </c>
      <c r="G35" s="274">
        <v>8</v>
      </c>
      <c r="H35" s="359"/>
      <c r="I35" s="360"/>
    </row>
    <row r="36" spans="1:9" ht="11.65" customHeight="1" x14ac:dyDescent="0.2">
      <c r="A36" s="271" t="s">
        <v>4642</v>
      </c>
      <c r="B36" s="272" t="s">
        <v>4492</v>
      </c>
      <c r="C36" s="273"/>
      <c r="D36" s="274">
        <v>0</v>
      </c>
      <c r="E36" s="274">
        <v>1</v>
      </c>
      <c r="F36" s="275">
        <v>0</v>
      </c>
      <c r="G36" s="274">
        <v>1</v>
      </c>
      <c r="H36" s="359"/>
      <c r="I36" s="360"/>
    </row>
    <row r="37" spans="1:9" ht="11.65" customHeight="1" x14ac:dyDescent="0.2">
      <c r="A37" s="271" t="s">
        <v>4643</v>
      </c>
      <c r="B37" s="272" t="s">
        <v>4639</v>
      </c>
      <c r="C37" s="274">
        <v>0</v>
      </c>
      <c r="D37" s="274">
        <v>0</v>
      </c>
      <c r="E37" s="274">
        <v>0</v>
      </c>
      <c r="F37" s="275">
        <v>0</v>
      </c>
      <c r="G37" s="274">
        <v>21</v>
      </c>
      <c r="H37" s="359"/>
      <c r="I37" s="360"/>
    </row>
    <row r="38" spans="1:9" ht="11.65" customHeight="1" x14ac:dyDescent="0.2">
      <c r="A38" s="354" t="s">
        <v>4644</v>
      </c>
      <c r="B38" s="355"/>
      <c r="C38" s="355"/>
      <c r="D38" s="355"/>
      <c r="E38" s="355"/>
      <c r="F38" s="355"/>
      <c r="G38" s="356"/>
      <c r="H38" s="357"/>
      <c r="I38" s="358"/>
    </row>
    <row r="39" spans="1:9" ht="11.65" customHeight="1" x14ac:dyDescent="0.2">
      <c r="A39" s="354" t="s">
        <v>4480</v>
      </c>
      <c r="B39" s="355"/>
      <c r="C39" s="355"/>
      <c r="D39" s="355"/>
      <c r="E39" s="355"/>
      <c r="F39" s="355"/>
      <c r="G39" s="356"/>
      <c r="H39" s="357"/>
      <c r="I39" s="358"/>
    </row>
    <row r="40" spans="1:9" ht="11.65" customHeight="1" x14ac:dyDescent="0.25">
      <c r="A40" s="268" t="s">
        <v>4481</v>
      </c>
      <c r="B40" s="269" t="s">
        <v>4482</v>
      </c>
      <c r="C40" s="268" t="s">
        <v>4483</v>
      </c>
      <c r="D40" s="268" t="s">
        <v>4484</v>
      </c>
      <c r="E40" s="268" t="s">
        <v>4485</v>
      </c>
      <c r="F40" s="270" t="s">
        <v>4486</v>
      </c>
      <c r="G40" s="268" t="s">
        <v>4487</v>
      </c>
      <c r="H40" s="361" t="s">
        <v>4488</v>
      </c>
      <c r="I40" s="362"/>
    </row>
    <row r="41" spans="1:9" ht="11.65" customHeight="1" x14ac:dyDescent="0.2">
      <c r="A41" s="271" t="s">
        <v>4645</v>
      </c>
      <c r="B41" s="272" t="s">
        <v>4490</v>
      </c>
      <c r="C41" s="273"/>
      <c r="D41" s="274">
        <v>8</v>
      </c>
      <c r="E41" s="274">
        <v>0</v>
      </c>
      <c r="F41" s="275">
        <v>0</v>
      </c>
      <c r="G41" s="274">
        <v>8</v>
      </c>
      <c r="H41" s="359"/>
      <c r="I41" s="360"/>
    </row>
    <row r="42" spans="1:9" ht="11.65" customHeight="1" x14ac:dyDescent="0.2">
      <c r="A42" s="271" t="s">
        <v>4646</v>
      </c>
      <c r="B42" s="272" t="s">
        <v>4492</v>
      </c>
      <c r="C42" s="273"/>
      <c r="D42" s="274">
        <v>0</v>
      </c>
      <c r="E42" s="274">
        <v>1</v>
      </c>
      <c r="F42" s="275">
        <v>0</v>
      </c>
      <c r="G42" s="274">
        <v>1</v>
      </c>
      <c r="H42" s="359"/>
      <c r="I42" s="360"/>
    </row>
    <row r="43" spans="1:9" ht="11.65" customHeight="1" x14ac:dyDescent="0.2">
      <c r="A43" s="271" t="s">
        <v>4647</v>
      </c>
      <c r="B43" s="272" t="s">
        <v>4639</v>
      </c>
      <c r="C43" s="274">
        <v>0</v>
      </c>
      <c r="D43" s="274">
        <v>0</v>
      </c>
      <c r="E43" s="274">
        <v>0</v>
      </c>
      <c r="F43" s="275">
        <v>0</v>
      </c>
      <c r="G43" s="274">
        <v>21</v>
      </c>
      <c r="H43" s="359"/>
      <c r="I43" s="360"/>
    </row>
    <row r="44" spans="1:9" ht="11.65" customHeight="1" x14ac:dyDescent="0.2">
      <c r="A44" s="354" t="s">
        <v>4648</v>
      </c>
      <c r="B44" s="355"/>
      <c r="C44" s="355"/>
      <c r="D44" s="355"/>
      <c r="E44" s="355"/>
      <c r="F44" s="355"/>
      <c r="G44" s="356"/>
      <c r="H44" s="357"/>
      <c r="I44" s="358"/>
    </row>
    <row r="45" spans="1:9" ht="11.65" customHeight="1" x14ac:dyDescent="0.2">
      <c r="A45" s="354" t="s">
        <v>4480</v>
      </c>
      <c r="B45" s="355"/>
      <c r="C45" s="355"/>
      <c r="D45" s="355"/>
      <c r="E45" s="355"/>
      <c r="F45" s="355"/>
      <c r="G45" s="356"/>
      <c r="H45" s="357"/>
      <c r="I45" s="358"/>
    </row>
    <row r="46" spans="1:9" ht="11.65" customHeight="1" x14ac:dyDescent="0.25">
      <c r="A46" s="268" t="s">
        <v>4481</v>
      </c>
      <c r="B46" s="269" t="s">
        <v>4482</v>
      </c>
      <c r="C46" s="268" t="s">
        <v>4483</v>
      </c>
      <c r="D46" s="268" t="s">
        <v>4484</v>
      </c>
      <c r="E46" s="268" t="s">
        <v>4485</v>
      </c>
      <c r="F46" s="270" t="s">
        <v>4486</v>
      </c>
      <c r="G46" s="268" t="s">
        <v>4487</v>
      </c>
      <c r="H46" s="361" t="s">
        <v>4488</v>
      </c>
      <c r="I46" s="362"/>
    </row>
    <row r="47" spans="1:9" ht="11.65" customHeight="1" x14ac:dyDescent="0.2">
      <c r="A47" s="271" t="s">
        <v>4649</v>
      </c>
      <c r="B47" s="272" t="s">
        <v>4490</v>
      </c>
      <c r="C47" s="273"/>
      <c r="D47" s="274">
        <v>8</v>
      </c>
      <c r="E47" s="274">
        <v>0</v>
      </c>
      <c r="F47" s="275">
        <v>0</v>
      </c>
      <c r="G47" s="274">
        <v>8</v>
      </c>
      <c r="H47" s="359"/>
      <c r="I47" s="360"/>
    </row>
    <row r="48" spans="1:9" ht="11.65" customHeight="1" x14ac:dyDescent="0.2">
      <c r="A48" s="271" t="s">
        <v>4650</v>
      </c>
      <c r="B48" s="272" t="s">
        <v>4492</v>
      </c>
      <c r="C48" s="273"/>
      <c r="D48" s="274">
        <v>0</v>
      </c>
      <c r="E48" s="274">
        <v>1</v>
      </c>
      <c r="F48" s="275">
        <v>0</v>
      </c>
      <c r="G48" s="274">
        <v>1</v>
      </c>
      <c r="H48" s="359"/>
      <c r="I48" s="360"/>
    </row>
    <row r="49" spans="1:9" ht="11.65" customHeight="1" x14ac:dyDescent="0.2">
      <c r="A49" s="271" t="s">
        <v>4651</v>
      </c>
      <c r="B49" s="272" t="s">
        <v>4639</v>
      </c>
      <c r="C49" s="274">
        <v>0</v>
      </c>
      <c r="D49" s="274">
        <v>0</v>
      </c>
      <c r="E49" s="274">
        <v>0</v>
      </c>
      <c r="F49" s="275">
        <v>0</v>
      </c>
      <c r="G49" s="274">
        <v>21</v>
      </c>
      <c r="H49" s="359"/>
      <c r="I49" s="360"/>
    </row>
  </sheetData>
  <mergeCells count="65">
    <mergeCell ref="H46:I46"/>
    <mergeCell ref="H47:I47"/>
    <mergeCell ref="H48:I48"/>
    <mergeCell ref="H49:I49"/>
    <mergeCell ref="H42:I42"/>
    <mergeCell ref="H43:I43"/>
    <mergeCell ref="A44:G44"/>
    <mergeCell ref="H44:I44"/>
    <mergeCell ref="A45:G45"/>
    <mergeCell ref="H45:I45"/>
    <mergeCell ref="A38:G38"/>
    <mergeCell ref="H38:I38"/>
    <mergeCell ref="A39:G39"/>
    <mergeCell ref="H39:I39"/>
    <mergeCell ref="H40:I40"/>
    <mergeCell ref="H41:I41"/>
    <mergeCell ref="A33:G33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A32:G32"/>
    <mergeCell ref="H32:I32"/>
    <mergeCell ref="H24:I24"/>
    <mergeCell ref="H25:I25"/>
    <mergeCell ref="A26:G26"/>
    <mergeCell ref="H26:I26"/>
    <mergeCell ref="A27:G27"/>
    <mergeCell ref="H27:I27"/>
    <mergeCell ref="H23:I23"/>
    <mergeCell ref="A16:G16"/>
    <mergeCell ref="H16:I16"/>
    <mergeCell ref="A17:G17"/>
    <mergeCell ref="H17:I17"/>
    <mergeCell ref="H18:I18"/>
    <mergeCell ref="H19:I19"/>
    <mergeCell ref="H20:I20"/>
    <mergeCell ref="A21:G21"/>
    <mergeCell ref="H21:I21"/>
    <mergeCell ref="A22:G22"/>
    <mergeCell ref="H22:I22"/>
    <mergeCell ref="A15:I15"/>
    <mergeCell ref="A6:G6"/>
    <mergeCell ref="H6:I6"/>
    <mergeCell ref="H7:I7"/>
    <mergeCell ref="H8:I8"/>
    <mergeCell ref="H9:I9"/>
    <mergeCell ref="A10:G10"/>
    <mergeCell ref="H10:I10"/>
    <mergeCell ref="A11:G11"/>
    <mergeCell ref="H11:I11"/>
    <mergeCell ref="H12:I12"/>
    <mergeCell ref="H13:I13"/>
    <mergeCell ref="H14:I14"/>
    <mergeCell ref="A1:H1"/>
    <mergeCell ref="A2:H2"/>
    <mergeCell ref="A3:H3"/>
    <mergeCell ref="A4:H4"/>
    <mergeCell ref="A5:G5"/>
    <mergeCell ref="H5:I5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3:H64"/>
  <sheetViews>
    <sheetView zoomScale="60" zoomScaleNormal="60" workbookViewId="0">
      <selection activeCell="K64" sqref="K64"/>
    </sheetView>
  </sheetViews>
  <sheetFormatPr defaultRowHeight="15" x14ac:dyDescent="0.25"/>
  <cols>
    <col min="2" max="2" width="39.28515625" customWidth="1"/>
    <col min="4" max="4" width="10.5703125" customWidth="1"/>
    <col min="5" max="5" width="17.85546875" customWidth="1"/>
    <col min="8" max="8" width="21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67"/>
      <c r="E4" s="114" t="s">
        <v>3235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218" t="s">
        <v>3236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218" t="s">
        <v>3237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219" t="s">
        <v>3238</v>
      </c>
      <c r="B37" s="132" t="s">
        <v>599</v>
      </c>
      <c r="C37" s="2"/>
      <c r="D37" s="132">
        <v>0</v>
      </c>
      <c r="E37" s="132">
        <v>2</v>
      </c>
      <c r="F37" s="132">
        <v>0</v>
      </c>
      <c r="G37" s="132">
        <v>3</v>
      </c>
      <c r="H37" s="2"/>
    </row>
    <row r="38" spans="1:8" ht="30" customHeight="1" x14ac:dyDescent="0.25">
      <c r="A38" s="79" t="s">
        <v>3239</v>
      </c>
      <c r="B38" s="79" t="s">
        <v>3240</v>
      </c>
      <c r="C38" s="143"/>
      <c r="D38" s="79">
        <v>3</v>
      </c>
      <c r="E38" s="79">
        <v>0</v>
      </c>
      <c r="F38" s="79">
        <v>3</v>
      </c>
      <c r="G38" s="79">
        <v>6</v>
      </c>
      <c r="H38" s="137"/>
    </row>
    <row r="39" spans="1:8" ht="30" customHeight="1" x14ac:dyDescent="0.25">
      <c r="A39" s="79" t="s">
        <v>3241</v>
      </c>
      <c r="B39" s="79" t="s">
        <v>3242</v>
      </c>
      <c r="C39" s="143"/>
      <c r="D39" s="79">
        <v>3</v>
      </c>
      <c r="E39" s="79">
        <v>0</v>
      </c>
      <c r="F39" s="79">
        <v>3</v>
      </c>
      <c r="G39" s="79">
        <v>6</v>
      </c>
      <c r="H39" s="137"/>
    </row>
    <row r="40" spans="1:8" ht="30" customHeight="1" x14ac:dyDescent="0.25">
      <c r="A40" s="79" t="s">
        <v>3243</v>
      </c>
      <c r="B40" s="79" t="s">
        <v>3244</v>
      </c>
      <c r="C40" s="143"/>
      <c r="D40" s="79">
        <v>3</v>
      </c>
      <c r="E40" s="79">
        <v>0</v>
      </c>
      <c r="F40" s="79">
        <v>3</v>
      </c>
      <c r="G40" s="79">
        <v>6</v>
      </c>
      <c r="H40" s="137"/>
    </row>
    <row r="41" spans="1:8" ht="30" customHeight="1" x14ac:dyDescent="0.25">
      <c r="A41" s="79" t="s">
        <v>3245</v>
      </c>
      <c r="B41" s="79" t="s">
        <v>3246</v>
      </c>
      <c r="C41" s="143"/>
      <c r="D41" s="79">
        <v>3</v>
      </c>
      <c r="E41" s="79">
        <v>0</v>
      </c>
      <c r="F41" s="79">
        <v>3</v>
      </c>
      <c r="G41" s="79">
        <v>6</v>
      </c>
      <c r="H41" s="137"/>
    </row>
    <row r="42" spans="1:8" ht="30" customHeight="1" x14ac:dyDescent="0.25">
      <c r="A42" s="79" t="s">
        <v>3247</v>
      </c>
      <c r="B42" s="79" t="s">
        <v>3248</v>
      </c>
      <c r="C42" s="143"/>
      <c r="D42" s="79">
        <v>3</v>
      </c>
      <c r="E42" s="79">
        <v>0</v>
      </c>
      <c r="F42" s="79">
        <v>3</v>
      </c>
      <c r="G42" s="79">
        <v>6</v>
      </c>
      <c r="H42" s="137"/>
    </row>
    <row r="43" spans="1:8" ht="30" customHeight="1" x14ac:dyDescent="0.25">
      <c r="A43" s="79" t="s">
        <v>3249</v>
      </c>
      <c r="B43" s="79" t="s">
        <v>3250</v>
      </c>
      <c r="C43" s="143"/>
      <c r="D43" s="79">
        <v>3</v>
      </c>
      <c r="E43" s="79">
        <v>0</v>
      </c>
      <c r="F43" s="79">
        <v>3</v>
      </c>
      <c r="G43" s="79">
        <v>6</v>
      </c>
      <c r="H43" s="137"/>
    </row>
    <row r="44" spans="1:8" ht="30" customHeight="1" x14ac:dyDescent="0.25">
      <c r="A44" s="79" t="s">
        <v>3251</v>
      </c>
      <c r="B44" s="79" t="s">
        <v>3252</v>
      </c>
      <c r="C44" s="143"/>
      <c r="D44" s="79">
        <v>3</v>
      </c>
      <c r="E44" s="79">
        <v>0</v>
      </c>
      <c r="F44" s="79">
        <v>3</v>
      </c>
      <c r="G44" s="79">
        <v>6</v>
      </c>
      <c r="H44" s="137"/>
    </row>
    <row r="45" spans="1:8" ht="30" customHeight="1" x14ac:dyDescent="0.25">
      <c r="A45" s="79" t="s">
        <v>3253</v>
      </c>
      <c r="B45" s="79" t="s">
        <v>3254</v>
      </c>
      <c r="C45" s="143"/>
      <c r="D45" s="79">
        <v>3</v>
      </c>
      <c r="E45" s="79">
        <v>0</v>
      </c>
      <c r="F45" s="79">
        <v>3</v>
      </c>
      <c r="G45" s="79">
        <v>6</v>
      </c>
      <c r="H45" s="137"/>
    </row>
    <row r="46" spans="1:8" ht="30" customHeight="1" x14ac:dyDescent="0.25">
      <c r="A46" s="79" t="s">
        <v>3255</v>
      </c>
      <c r="B46" s="79" t="s">
        <v>3256</v>
      </c>
      <c r="C46" s="143"/>
      <c r="D46" s="79">
        <v>3</v>
      </c>
      <c r="E46" s="79">
        <v>0</v>
      </c>
      <c r="F46" s="79">
        <v>3</v>
      </c>
      <c r="G46" s="79">
        <v>6</v>
      </c>
      <c r="H46" s="137"/>
    </row>
    <row r="47" spans="1:8" ht="30" customHeight="1" x14ac:dyDescent="0.25">
      <c r="A47" s="79" t="s">
        <v>3257</v>
      </c>
      <c r="B47" s="79" t="s">
        <v>3258</v>
      </c>
      <c r="C47" s="143"/>
      <c r="D47" s="79">
        <v>3</v>
      </c>
      <c r="E47" s="79">
        <v>0</v>
      </c>
      <c r="F47" s="79">
        <v>3</v>
      </c>
      <c r="G47" s="79">
        <v>6</v>
      </c>
      <c r="H47" s="137"/>
    </row>
    <row r="48" spans="1:8" ht="30" customHeight="1" x14ac:dyDescent="0.25">
      <c r="A48" s="79" t="s">
        <v>3259</v>
      </c>
      <c r="B48" s="79" t="s">
        <v>3260</v>
      </c>
      <c r="C48" s="143"/>
      <c r="D48" s="79">
        <v>3</v>
      </c>
      <c r="E48" s="79">
        <v>0</v>
      </c>
      <c r="F48" s="79">
        <v>3</v>
      </c>
      <c r="G48" s="79">
        <v>6</v>
      </c>
      <c r="H48" s="137"/>
    </row>
    <row r="49" spans="1:8" ht="30" customHeight="1" x14ac:dyDescent="0.25">
      <c r="A49" s="79" t="s">
        <v>3261</v>
      </c>
      <c r="B49" s="79" t="s">
        <v>3262</v>
      </c>
      <c r="C49" s="143"/>
      <c r="D49" s="79">
        <v>3</v>
      </c>
      <c r="E49" s="79">
        <v>0</v>
      </c>
      <c r="F49" s="79">
        <v>3</v>
      </c>
      <c r="G49" s="79">
        <v>6</v>
      </c>
      <c r="H49" s="137"/>
    </row>
    <row r="50" spans="1:8" ht="30" customHeight="1" x14ac:dyDescent="0.25">
      <c r="A50" s="79" t="s">
        <v>3263</v>
      </c>
      <c r="B50" s="79" t="s">
        <v>3264</v>
      </c>
      <c r="C50" s="143"/>
      <c r="D50" s="79">
        <v>3</v>
      </c>
      <c r="E50" s="79">
        <v>0</v>
      </c>
      <c r="F50" s="79">
        <v>3</v>
      </c>
      <c r="G50" s="79">
        <v>6</v>
      </c>
      <c r="H50" s="137"/>
    </row>
    <row r="51" spans="1:8" ht="30" customHeight="1" x14ac:dyDescent="0.25">
      <c r="A51" s="79" t="s">
        <v>3265</v>
      </c>
      <c r="B51" s="79" t="s">
        <v>3266</v>
      </c>
      <c r="C51" s="143"/>
      <c r="D51" s="79">
        <v>3</v>
      </c>
      <c r="E51" s="79">
        <v>0</v>
      </c>
      <c r="F51" s="79">
        <v>3</v>
      </c>
      <c r="G51" s="79">
        <v>6</v>
      </c>
      <c r="H51" s="137"/>
    </row>
    <row r="52" spans="1:8" ht="30" customHeight="1" x14ac:dyDescent="0.25">
      <c r="A52" s="79" t="s">
        <v>3267</v>
      </c>
      <c r="B52" s="79" t="s">
        <v>3268</v>
      </c>
      <c r="C52" s="143"/>
      <c r="D52" s="79">
        <v>3</v>
      </c>
      <c r="E52" s="79">
        <v>0</v>
      </c>
      <c r="F52" s="79">
        <v>3</v>
      </c>
      <c r="G52" s="79">
        <v>6</v>
      </c>
      <c r="H52" s="137"/>
    </row>
    <row r="53" spans="1:8" ht="30" customHeight="1" x14ac:dyDescent="0.25">
      <c r="A53" s="79" t="s">
        <v>3269</v>
      </c>
      <c r="B53" s="79" t="s">
        <v>3270</v>
      </c>
      <c r="C53" s="143"/>
      <c r="D53" s="79">
        <v>3</v>
      </c>
      <c r="E53" s="79">
        <v>0</v>
      </c>
      <c r="F53" s="79">
        <v>3</v>
      </c>
      <c r="G53" s="79">
        <v>6</v>
      </c>
      <c r="H53" s="137"/>
    </row>
    <row r="54" spans="1:8" ht="30" customHeight="1" x14ac:dyDescent="0.25">
      <c r="A54" s="79" t="s">
        <v>3271</v>
      </c>
      <c r="B54" s="79" t="s">
        <v>3272</v>
      </c>
      <c r="C54" s="143"/>
      <c r="D54" s="79">
        <v>3</v>
      </c>
      <c r="E54" s="79">
        <v>0</v>
      </c>
      <c r="F54" s="79">
        <v>3</v>
      </c>
      <c r="G54" s="79">
        <v>6</v>
      </c>
      <c r="H54" s="137"/>
    </row>
    <row r="55" spans="1:8" ht="30" customHeight="1" x14ac:dyDescent="0.25">
      <c r="A55" s="79" t="s">
        <v>3273</v>
      </c>
      <c r="B55" s="79" t="s">
        <v>3274</v>
      </c>
      <c r="C55" s="143"/>
      <c r="D55" s="79">
        <v>3</v>
      </c>
      <c r="E55" s="79">
        <v>0</v>
      </c>
      <c r="F55" s="79">
        <v>3</v>
      </c>
      <c r="G55" s="79">
        <v>6</v>
      </c>
      <c r="H55" s="137"/>
    </row>
    <row r="56" spans="1:8" ht="30" customHeight="1" x14ac:dyDescent="0.25">
      <c r="A56" s="79" t="s">
        <v>3275</v>
      </c>
      <c r="B56" s="79" t="s">
        <v>3276</v>
      </c>
      <c r="C56" s="143"/>
      <c r="D56" s="79">
        <v>3</v>
      </c>
      <c r="E56" s="79">
        <v>0</v>
      </c>
      <c r="F56" s="79">
        <v>3</v>
      </c>
      <c r="G56" s="79">
        <v>6</v>
      </c>
      <c r="H56" s="137"/>
    </row>
    <row r="57" spans="1:8" ht="30" customHeight="1" x14ac:dyDescent="0.25">
      <c r="A57" s="79" t="s">
        <v>3277</v>
      </c>
      <c r="B57" s="79" t="s">
        <v>3278</v>
      </c>
      <c r="C57" s="143"/>
      <c r="D57" s="79">
        <v>3</v>
      </c>
      <c r="E57" s="79">
        <v>0</v>
      </c>
      <c r="F57" s="79">
        <v>3</v>
      </c>
      <c r="G57" s="79">
        <v>6</v>
      </c>
      <c r="H57" s="137"/>
    </row>
    <row r="58" spans="1:8" ht="30" customHeight="1" x14ac:dyDescent="0.25">
      <c r="A58" s="112" t="s">
        <v>3279</v>
      </c>
      <c r="B58" s="79" t="s">
        <v>3280</v>
      </c>
      <c r="C58" s="143"/>
      <c r="D58" s="79">
        <v>3</v>
      </c>
      <c r="E58" s="79">
        <v>0</v>
      </c>
      <c r="F58" s="79">
        <v>3</v>
      </c>
      <c r="G58" s="79">
        <v>6</v>
      </c>
      <c r="H58" s="137"/>
    </row>
    <row r="59" spans="1:8" ht="30" customHeight="1" x14ac:dyDescent="0.25">
      <c r="A59" s="79" t="s">
        <v>3281</v>
      </c>
      <c r="B59" s="79" t="s">
        <v>3282</v>
      </c>
      <c r="C59" s="143"/>
      <c r="D59" s="79">
        <v>3</v>
      </c>
      <c r="E59" s="79">
        <v>0</v>
      </c>
      <c r="F59" s="79">
        <v>3</v>
      </c>
      <c r="G59" s="79">
        <v>6</v>
      </c>
      <c r="H59" s="137"/>
    </row>
    <row r="61" spans="1:8" s="100" customFormat="1" ht="31.9" customHeight="1" x14ac:dyDescent="0.25">
      <c r="A61" s="336" t="s">
        <v>47</v>
      </c>
      <c r="B61" s="344"/>
      <c r="C61" s="344"/>
      <c r="D61" s="344"/>
      <c r="E61" s="344"/>
      <c r="F61" s="344"/>
      <c r="G61" s="344"/>
      <c r="H61" s="344"/>
    </row>
    <row r="62" spans="1:8" s="100" customFormat="1" ht="15.6" customHeight="1" x14ac:dyDescent="0.25">
      <c r="A62" s="336" t="s">
        <v>270</v>
      </c>
      <c r="B62" s="336"/>
      <c r="C62" s="336"/>
      <c r="D62" s="336"/>
      <c r="E62" s="336"/>
      <c r="F62" s="336"/>
      <c r="G62" s="336"/>
      <c r="H62" s="336"/>
    </row>
    <row r="63" spans="1:8" s="100" customFormat="1" ht="15.6" customHeight="1" x14ac:dyDescent="0.25">
      <c r="A63" s="336"/>
      <c r="B63" s="336"/>
      <c r="C63" s="336"/>
      <c r="D63" s="336"/>
      <c r="E63" s="336"/>
      <c r="F63" s="336"/>
      <c r="G63" s="336"/>
      <c r="H63" s="336"/>
    </row>
    <row r="64" spans="1:8" s="100" customFormat="1" ht="111.75" customHeight="1" x14ac:dyDescent="0.25">
      <c r="A64" s="336"/>
      <c r="B64" s="336"/>
      <c r="C64" s="336"/>
      <c r="D64" s="336"/>
      <c r="E64" s="336"/>
      <c r="F64" s="336"/>
      <c r="G64" s="336"/>
      <c r="H64" s="336"/>
    </row>
  </sheetData>
  <mergeCells count="11">
    <mergeCell ref="A21:G21"/>
    <mergeCell ref="A8:G8"/>
    <mergeCell ref="A9:G9"/>
    <mergeCell ref="A14:G14"/>
    <mergeCell ref="A15:G15"/>
    <mergeCell ref="A20:G20"/>
    <mergeCell ref="A27:G27"/>
    <mergeCell ref="A28:G28"/>
    <mergeCell ref="A34:G34"/>
    <mergeCell ref="A61:H61"/>
    <mergeCell ref="A62:H6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95"/>
  <sheetViews>
    <sheetView zoomScale="70" zoomScaleNormal="70" workbookViewId="0">
      <selection activeCell="B10" sqref="B10"/>
    </sheetView>
  </sheetViews>
  <sheetFormatPr defaultColWidth="9.140625" defaultRowHeight="15" x14ac:dyDescent="0.25"/>
  <cols>
    <col min="1" max="1" width="10.7109375" style="82" customWidth="1"/>
    <col min="2" max="2" width="42.7109375" style="81" customWidth="1"/>
    <col min="3" max="7" width="10.7109375" style="80" customWidth="1"/>
    <col min="8" max="8" width="20.7109375" style="80" customWidth="1"/>
    <col min="9" max="16384" width="9.140625" style="80"/>
  </cols>
  <sheetData>
    <row r="1" spans="1:8" x14ac:dyDescent="0.25">
      <c r="A1" s="332"/>
      <c r="B1" s="332"/>
      <c r="C1" s="332"/>
      <c r="D1" s="332"/>
      <c r="E1" s="332"/>
      <c r="F1" s="332"/>
      <c r="G1" s="332"/>
      <c r="H1" s="332"/>
    </row>
    <row r="2" spans="1:8" x14ac:dyDescent="0.25">
      <c r="A2" s="332"/>
      <c r="B2" s="332"/>
      <c r="C2" s="332"/>
      <c r="D2" s="332"/>
      <c r="E2" s="332"/>
      <c r="F2" s="332"/>
      <c r="G2" s="332"/>
      <c r="H2" s="332"/>
    </row>
    <row r="3" spans="1:8" ht="18.75" x14ac:dyDescent="0.25">
      <c r="A3" s="331" t="s">
        <v>0</v>
      </c>
      <c r="B3" s="331"/>
      <c r="C3" s="331"/>
      <c r="D3" s="331"/>
      <c r="E3" s="331"/>
      <c r="F3" s="331"/>
      <c r="G3" s="331"/>
      <c r="H3" s="331"/>
    </row>
    <row r="4" spans="1:8" ht="18.75" x14ac:dyDescent="0.25">
      <c r="A4" s="331" t="s">
        <v>376</v>
      </c>
      <c r="B4" s="331"/>
      <c r="C4" s="331"/>
      <c r="D4" s="331"/>
      <c r="E4" s="331"/>
      <c r="F4" s="331"/>
      <c r="G4" s="331"/>
      <c r="H4" s="331"/>
    </row>
    <row r="5" spans="1:8" ht="18.75" x14ac:dyDescent="0.25">
      <c r="A5" s="331" t="s">
        <v>1</v>
      </c>
      <c r="B5" s="331"/>
      <c r="C5" s="331"/>
      <c r="D5" s="331"/>
      <c r="E5" s="331"/>
      <c r="F5" s="331"/>
      <c r="G5" s="331"/>
      <c r="H5" s="331"/>
    </row>
    <row r="6" spans="1:8" ht="18.75" x14ac:dyDescent="0.25">
      <c r="A6" s="331" t="s">
        <v>2</v>
      </c>
      <c r="B6" s="331"/>
      <c r="C6" s="331"/>
      <c r="D6" s="331"/>
      <c r="E6" s="331"/>
      <c r="F6" s="331"/>
      <c r="G6" s="331"/>
      <c r="H6" s="331"/>
    </row>
    <row r="8" spans="1:8" ht="30" customHeight="1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30" customHeight="1" x14ac:dyDescent="0.25">
      <c r="A9" s="330" t="s">
        <v>375</v>
      </c>
      <c r="B9" s="330"/>
      <c r="C9" s="330"/>
      <c r="D9" s="330"/>
      <c r="E9" s="330"/>
      <c r="F9" s="330"/>
      <c r="G9" s="330"/>
      <c r="H9" s="95"/>
    </row>
    <row r="10" spans="1:8" ht="30" customHeight="1" x14ac:dyDescent="0.25">
      <c r="A10" s="90" t="s">
        <v>4</v>
      </c>
      <c r="B10" s="89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87" t="s">
        <v>374</v>
      </c>
      <c r="B11" s="86" t="s">
        <v>367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87" t="s">
        <v>373</v>
      </c>
      <c r="B12" s="86" t="s">
        <v>365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4"/>
      <c r="B13" s="93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25" t="s">
        <v>3</v>
      </c>
      <c r="B15" s="326"/>
      <c r="C15" s="326"/>
      <c r="D15" s="326"/>
      <c r="E15" s="326"/>
      <c r="F15" s="326"/>
      <c r="G15" s="327"/>
      <c r="H15" s="95"/>
    </row>
    <row r="16" spans="1:8" ht="30" customHeight="1" x14ac:dyDescent="0.25">
      <c r="A16" s="90" t="s">
        <v>4</v>
      </c>
      <c r="B16" s="89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87" t="s">
        <v>372</v>
      </c>
      <c r="B17" s="86" t="s">
        <v>367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87" t="s">
        <v>371</v>
      </c>
      <c r="B18" s="86" t="s">
        <v>365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97"/>
      <c r="B19" s="93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25" t="s">
        <v>3</v>
      </c>
      <c r="B21" s="326"/>
      <c r="C21" s="326"/>
      <c r="D21" s="326"/>
      <c r="E21" s="326"/>
      <c r="F21" s="326"/>
      <c r="G21" s="327"/>
      <c r="H21" s="95"/>
    </row>
    <row r="22" spans="1:8" ht="30" customHeight="1" x14ac:dyDescent="0.25">
      <c r="A22" s="90" t="s">
        <v>4</v>
      </c>
      <c r="B22" s="89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87" t="s">
        <v>370</v>
      </c>
      <c r="B23" s="86" t="s">
        <v>367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87" t="s">
        <v>369</v>
      </c>
      <c r="B24" s="86" t="s">
        <v>365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87" t="s">
        <v>364</v>
      </c>
      <c r="B25" s="86" t="s">
        <v>363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4"/>
      <c r="B26" s="93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25" t="s">
        <v>3</v>
      </c>
      <c r="B28" s="326"/>
      <c r="C28" s="326"/>
      <c r="D28" s="326"/>
      <c r="E28" s="326"/>
      <c r="F28" s="326"/>
      <c r="G28" s="327"/>
      <c r="H28" s="95"/>
    </row>
    <row r="29" spans="1:8" ht="30" customHeight="1" x14ac:dyDescent="0.25">
      <c r="A29" s="90" t="s">
        <v>4</v>
      </c>
      <c r="B29" s="89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87" t="s">
        <v>368</v>
      </c>
      <c r="B30" s="86" t="s">
        <v>367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87" t="s">
        <v>366</v>
      </c>
      <c r="B31" s="86" t="s">
        <v>365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87" t="s">
        <v>364</v>
      </c>
      <c r="B32" s="86" t="s">
        <v>363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4"/>
      <c r="B33" s="93"/>
      <c r="C33" s="92"/>
      <c r="D33" s="92"/>
      <c r="E33" s="92"/>
      <c r="F33" s="92"/>
      <c r="G33" s="92"/>
      <c r="H33" s="92"/>
    </row>
    <row r="34" spans="1:8" ht="30" customHeight="1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90" t="s">
        <v>4</v>
      </c>
      <c r="B35" s="89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87" t="s">
        <v>361</v>
      </c>
      <c r="B36" s="86" t="s">
        <v>321</v>
      </c>
      <c r="C36" s="2"/>
      <c r="D36" s="79">
        <v>0</v>
      </c>
      <c r="E36" s="79">
        <v>2</v>
      </c>
      <c r="F36" s="79">
        <v>0</v>
      </c>
      <c r="G36" s="79">
        <v>3</v>
      </c>
      <c r="H36" s="2"/>
    </row>
    <row r="37" spans="1:8" ht="30" customHeight="1" x14ac:dyDescent="0.25">
      <c r="A37" s="85" t="s">
        <v>360</v>
      </c>
      <c r="B37" s="84" t="s">
        <v>319</v>
      </c>
      <c r="C37" s="2"/>
      <c r="D37" s="79">
        <v>3</v>
      </c>
      <c r="E37" s="79">
        <v>0</v>
      </c>
      <c r="F37" s="79">
        <v>3</v>
      </c>
      <c r="G37" s="79">
        <v>6</v>
      </c>
      <c r="H37" s="2"/>
    </row>
    <row r="38" spans="1:8" ht="30" customHeight="1" x14ac:dyDescent="0.25">
      <c r="A38" s="85" t="s">
        <v>359</v>
      </c>
      <c r="B38" s="84" t="s">
        <v>358</v>
      </c>
      <c r="C38" s="2"/>
      <c r="D38" s="79">
        <v>3</v>
      </c>
      <c r="E38" s="79">
        <v>0</v>
      </c>
      <c r="F38" s="79">
        <v>3</v>
      </c>
      <c r="G38" s="79">
        <v>6</v>
      </c>
      <c r="H38" s="2"/>
    </row>
    <row r="39" spans="1:8" ht="30" customHeight="1" x14ac:dyDescent="0.25">
      <c r="A39" s="85" t="s">
        <v>357</v>
      </c>
      <c r="B39" s="84" t="s">
        <v>356</v>
      </c>
      <c r="C39" s="2"/>
      <c r="D39" s="79">
        <v>3</v>
      </c>
      <c r="E39" s="79">
        <v>0</v>
      </c>
      <c r="F39" s="79">
        <v>3</v>
      </c>
      <c r="G39" s="79">
        <v>6</v>
      </c>
      <c r="H39" s="2"/>
    </row>
    <row r="40" spans="1:8" ht="30" customHeight="1" x14ac:dyDescent="0.25">
      <c r="A40" s="85" t="s">
        <v>355</v>
      </c>
      <c r="B40" s="84" t="s">
        <v>311</v>
      </c>
      <c r="C40" s="2"/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30" customHeight="1" x14ac:dyDescent="0.25">
      <c r="A41" s="85" t="s">
        <v>354</v>
      </c>
      <c r="B41" s="84" t="s">
        <v>353</v>
      </c>
      <c r="C41" s="2"/>
      <c r="D41" s="79">
        <v>3</v>
      </c>
      <c r="E41" s="79">
        <v>0</v>
      </c>
      <c r="F41" s="79">
        <v>3</v>
      </c>
      <c r="G41" s="79">
        <v>6</v>
      </c>
      <c r="H41" s="2"/>
    </row>
    <row r="42" spans="1:8" ht="30" customHeight="1" x14ac:dyDescent="0.25">
      <c r="A42" s="85" t="s">
        <v>352</v>
      </c>
      <c r="B42" s="84" t="s">
        <v>351</v>
      </c>
      <c r="C42" s="2"/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x14ac:dyDescent="0.25">
      <c r="A43" s="85" t="s">
        <v>350</v>
      </c>
      <c r="B43" s="84" t="s">
        <v>349</v>
      </c>
      <c r="C43" s="2"/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x14ac:dyDescent="0.25">
      <c r="A44" s="85" t="s">
        <v>348</v>
      </c>
      <c r="B44" s="84" t="s">
        <v>283</v>
      </c>
      <c r="C44" s="2"/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85" t="s">
        <v>347</v>
      </c>
      <c r="B45" s="84" t="s">
        <v>346</v>
      </c>
      <c r="C45" s="2"/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x14ac:dyDescent="0.25">
      <c r="A46" s="85" t="s">
        <v>345</v>
      </c>
      <c r="B46" s="84" t="s">
        <v>344</v>
      </c>
      <c r="C46" s="2"/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x14ac:dyDescent="0.25">
      <c r="A47" s="85" t="s">
        <v>343</v>
      </c>
      <c r="B47" s="84" t="s">
        <v>305</v>
      </c>
      <c r="C47" s="2"/>
      <c r="D47" s="79">
        <v>3</v>
      </c>
      <c r="E47" s="79">
        <v>0</v>
      </c>
      <c r="F47" s="79">
        <v>3</v>
      </c>
      <c r="G47" s="79">
        <v>6</v>
      </c>
      <c r="H47" s="2"/>
    </row>
    <row r="48" spans="1:8" ht="30" customHeight="1" x14ac:dyDescent="0.25">
      <c r="A48" s="85" t="s">
        <v>342</v>
      </c>
      <c r="B48" s="84" t="s">
        <v>303</v>
      </c>
      <c r="C48" s="2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85" t="s">
        <v>341</v>
      </c>
      <c r="B49" s="84" t="s">
        <v>301</v>
      </c>
      <c r="C49" s="2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85" t="s">
        <v>340</v>
      </c>
      <c r="B50" s="84" t="s">
        <v>339</v>
      </c>
      <c r="C50" s="2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85" t="s">
        <v>338</v>
      </c>
      <c r="B51" s="84" t="s">
        <v>299</v>
      </c>
      <c r="C51" s="2"/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30" customHeight="1" x14ac:dyDescent="0.25">
      <c r="A52" s="85" t="s">
        <v>337</v>
      </c>
      <c r="B52" s="84" t="s">
        <v>297</v>
      </c>
      <c r="C52" s="2"/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x14ac:dyDescent="0.25">
      <c r="A53" s="85" t="s">
        <v>336</v>
      </c>
      <c r="B53" s="84" t="s">
        <v>295</v>
      </c>
      <c r="C53" s="2"/>
      <c r="D53" s="79">
        <v>3</v>
      </c>
      <c r="E53" s="79">
        <v>0</v>
      </c>
      <c r="F53" s="79">
        <v>3</v>
      </c>
      <c r="G53" s="79">
        <v>6</v>
      </c>
      <c r="H53" s="2"/>
    </row>
    <row r="54" spans="1:8" ht="30" customHeight="1" x14ac:dyDescent="0.25">
      <c r="A54" s="85" t="s">
        <v>335</v>
      </c>
      <c r="B54" s="84" t="s">
        <v>293</v>
      </c>
      <c r="C54" s="2"/>
      <c r="D54" s="79">
        <v>3</v>
      </c>
      <c r="E54" s="79">
        <v>0</v>
      </c>
      <c r="F54" s="79">
        <v>3</v>
      </c>
      <c r="G54" s="79">
        <v>6</v>
      </c>
      <c r="H54" s="2"/>
    </row>
    <row r="55" spans="1:8" ht="30" customHeight="1" x14ac:dyDescent="0.25">
      <c r="A55" s="85" t="s">
        <v>334</v>
      </c>
      <c r="B55" s="84" t="s">
        <v>291</v>
      </c>
      <c r="C55" s="2"/>
      <c r="D55" s="79">
        <v>3</v>
      </c>
      <c r="E55" s="79">
        <v>0</v>
      </c>
      <c r="F55" s="79">
        <v>3</v>
      </c>
      <c r="G55" s="79">
        <v>6</v>
      </c>
      <c r="H55" s="2"/>
    </row>
    <row r="56" spans="1:8" ht="30" customHeight="1" x14ac:dyDescent="0.25">
      <c r="A56" s="85" t="s">
        <v>333</v>
      </c>
      <c r="B56" s="84" t="s">
        <v>289</v>
      </c>
      <c r="C56" s="2"/>
      <c r="D56" s="79">
        <v>3</v>
      </c>
      <c r="E56" s="79">
        <v>0</v>
      </c>
      <c r="F56" s="79">
        <v>3</v>
      </c>
      <c r="G56" s="79">
        <v>6</v>
      </c>
      <c r="H56" s="2"/>
    </row>
    <row r="57" spans="1:8" ht="30" customHeight="1" x14ac:dyDescent="0.25">
      <c r="A57" s="85" t="s">
        <v>332</v>
      </c>
      <c r="B57" s="84" t="s">
        <v>331</v>
      </c>
      <c r="C57" s="2"/>
      <c r="D57" s="79">
        <v>3</v>
      </c>
      <c r="E57" s="79">
        <v>0</v>
      </c>
      <c r="F57" s="79">
        <v>3</v>
      </c>
      <c r="G57" s="79">
        <v>6</v>
      </c>
      <c r="H57" s="2"/>
    </row>
    <row r="58" spans="1:8" ht="30" customHeight="1" x14ac:dyDescent="0.25">
      <c r="A58" s="85" t="s">
        <v>330</v>
      </c>
      <c r="B58" s="84" t="s">
        <v>285</v>
      </c>
      <c r="C58" s="2"/>
      <c r="D58" s="79">
        <v>3</v>
      </c>
      <c r="E58" s="79">
        <v>0</v>
      </c>
      <c r="F58" s="79">
        <v>3</v>
      </c>
      <c r="G58" s="79">
        <v>6</v>
      </c>
      <c r="H58" s="2"/>
    </row>
    <row r="59" spans="1:8" ht="30" customHeight="1" x14ac:dyDescent="0.25">
      <c r="A59" s="85" t="s">
        <v>329</v>
      </c>
      <c r="B59" s="84" t="s">
        <v>281</v>
      </c>
      <c r="C59" s="2"/>
      <c r="D59" s="79">
        <v>3</v>
      </c>
      <c r="E59" s="79">
        <v>0</v>
      </c>
      <c r="F59" s="79">
        <v>3</v>
      </c>
      <c r="G59" s="79">
        <v>6</v>
      </c>
      <c r="H59" s="2"/>
    </row>
    <row r="60" spans="1:8" ht="30" customHeight="1" x14ac:dyDescent="0.25">
      <c r="A60" s="85" t="s">
        <v>328</v>
      </c>
      <c r="B60" s="84" t="s">
        <v>279</v>
      </c>
      <c r="C60" s="2"/>
      <c r="D60" s="79">
        <v>3</v>
      </c>
      <c r="E60" s="79">
        <v>0</v>
      </c>
      <c r="F60" s="79">
        <v>3</v>
      </c>
      <c r="G60" s="79">
        <v>6</v>
      </c>
      <c r="H60" s="2"/>
    </row>
    <row r="61" spans="1:8" ht="30" customHeight="1" x14ac:dyDescent="0.25">
      <c r="A61" s="85" t="s">
        <v>327</v>
      </c>
      <c r="B61" s="84" t="s">
        <v>277</v>
      </c>
      <c r="C61" s="2"/>
      <c r="D61" s="79">
        <v>3</v>
      </c>
      <c r="E61" s="79">
        <v>0</v>
      </c>
      <c r="F61" s="79">
        <v>3</v>
      </c>
      <c r="G61" s="79">
        <v>6</v>
      </c>
      <c r="H61" s="2"/>
    </row>
    <row r="62" spans="1:8" ht="30" customHeight="1" x14ac:dyDescent="0.25">
      <c r="A62" s="85" t="s">
        <v>326</v>
      </c>
      <c r="B62" s="84" t="s">
        <v>325</v>
      </c>
      <c r="C62" s="2"/>
      <c r="D62" s="79">
        <v>3</v>
      </c>
      <c r="E62" s="79">
        <v>0</v>
      </c>
      <c r="F62" s="79">
        <v>3</v>
      </c>
      <c r="G62" s="79">
        <v>6</v>
      </c>
      <c r="H62" s="2"/>
    </row>
    <row r="63" spans="1:8" ht="30" customHeight="1" x14ac:dyDescent="0.25">
      <c r="A63" s="85" t="s">
        <v>324</v>
      </c>
      <c r="B63" s="84" t="s">
        <v>273</v>
      </c>
      <c r="C63" s="2"/>
      <c r="D63" s="79">
        <v>3</v>
      </c>
      <c r="E63" s="79">
        <v>0</v>
      </c>
      <c r="F63" s="79">
        <v>3</v>
      </c>
      <c r="G63" s="79">
        <v>6</v>
      </c>
      <c r="H63" s="2"/>
    </row>
    <row r="64" spans="1:8" ht="30" customHeight="1" x14ac:dyDescent="0.25">
      <c r="A64" s="87" t="s">
        <v>323</v>
      </c>
      <c r="B64" s="86" t="s">
        <v>271</v>
      </c>
      <c r="C64" s="2"/>
      <c r="D64" s="79">
        <v>3</v>
      </c>
      <c r="E64" s="79">
        <v>0</v>
      </c>
      <c r="F64" s="79">
        <v>3</v>
      </c>
      <c r="G64" s="79">
        <v>6</v>
      </c>
      <c r="H64" s="2"/>
    </row>
    <row r="65" spans="1:8" ht="30" customHeight="1" x14ac:dyDescent="0.25">
      <c r="A65" s="85" t="s">
        <v>322</v>
      </c>
      <c r="B65" s="84" t="s">
        <v>321</v>
      </c>
      <c r="C65" s="2"/>
      <c r="D65" s="79">
        <v>3</v>
      </c>
      <c r="E65" s="79">
        <v>0</v>
      </c>
      <c r="F65" s="79">
        <v>3</v>
      </c>
      <c r="G65" s="79">
        <v>6</v>
      </c>
      <c r="H65" s="2"/>
    </row>
    <row r="66" spans="1:8" ht="30" customHeight="1" x14ac:dyDescent="0.25">
      <c r="A66" s="85" t="s">
        <v>320</v>
      </c>
      <c r="B66" s="84" t="s">
        <v>319</v>
      </c>
      <c r="C66" s="2"/>
      <c r="D66" s="79">
        <v>3</v>
      </c>
      <c r="E66" s="79">
        <v>0</v>
      </c>
      <c r="F66" s="79">
        <v>3</v>
      </c>
      <c r="G66" s="79">
        <v>6</v>
      </c>
      <c r="H66" s="2"/>
    </row>
    <row r="67" spans="1:8" ht="30" customHeight="1" x14ac:dyDescent="0.25">
      <c r="A67" s="85" t="s">
        <v>318</v>
      </c>
      <c r="B67" s="84" t="s">
        <v>317</v>
      </c>
      <c r="C67" s="2"/>
      <c r="D67" s="79">
        <v>3</v>
      </c>
      <c r="E67" s="79">
        <v>0</v>
      </c>
      <c r="F67" s="79">
        <v>3</v>
      </c>
      <c r="G67" s="79">
        <v>6</v>
      </c>
      <c r="H67" s="2"/>
    </row>
    <row r="68" spans="1:8" ht="30" customHeight="1" x14ac:dyDescent="0.25">
      <c r="A68" s="85" t="s">
        <v>316</v>
      </c>
      <c r="B68" s="84" t="s">
        <v>315</v>
      </c>
      <c r="C68" s="2"/>
      <c r="D68" s="79">
        <v>3</v>
      </c>
      <c r="E68" s="79">
        <v>0</v>
      </c>
      <c r="F68" s="79">
        <v>3</v>
      </c>
      <c r="G68" s="79">
        <v>6</v>
      </c>
      <c r="H68" s="2"/>
    </row>
    <row r="69" spans="1:8" ht="30" customHeight="1" x14ac:dyDescent="0.25">
      <c r="A69" s="85" t="s">
        <v>314</v>
      </c>
      <c r="B69" s="84" t="s">
        <v>313</v>
      </c>
      <c r="C69" s="2"/>
      <c r="D69" s="79">
        <v>3</v>
      </c>
      <c r="E69" s="79">
        <v>0</v>
      </c>
      <c r="F69" s="79">
        <v>3</v>
      </c>
      <c r="G69" s="79">
        <v>6</v>
      </c>
      <c r="H69" s="2"/>
    </row>
    <row r="70" spans="1:8" ht="30" customHeight="1" x14ac:dyDescent="0.25">
      <c r="A70" s="85" t="s">
        <v>312</v>
      </c>
      <c r="B70" s="84" t="s">
        <v>311</v>
      </c>
      <c r="C70" s="2"/>
      <c r="D70" s="79">
        <v>3</v>
      </c>
      <c r="E70" s="79">
        <v>0</v>
      </c>
      <c r="F70" s="79">
        <v>3</v>
      </c>
      <c r="G70" s="79">
        <v>6</v>
      </c>
      <c r="H70" s="2"/>
    </row>
    <row r="71" spans="1:8" ht="30" customHeight="1" x14ac:dyDescent="0.25">
      <c r="A71" s="85" t="s">
        <v>310</v>
      </c>
      <c r="B71" s="84" t="s">
        <v>309</v>
      </c>
      <c r="C71" s="2"/>
      <c r="D71" s="79">
        <v>3</v>
      </c>
      <c r="E71" s="79">
        <v>0</v>
      </c>
      <c r="F71" s="79">
        <v>3</v>
      </c>
      <c r="G71" s="79">
        <v>6</v>
      </c>
      <c r="H71" s="2"/>
    </row>
    <row r="72" spans="1:8" ht="30" customHeight="1" x14ac:dyDescent="0.25">
      <c r="A72" s="85" t="s">
        <v>308</v>
      </c>
      <c r="B72" s="84" t="s">
        <v>307</v>
      </c>
      <c r="C72" s="2"/>
      <c r="D72" s="79">
        <v>3</v>
      </c>
      <c r="E72" s="79">
        <v>0</v>
      </c>
      <c r="F72" s="79">
        <v>3</v>
      </c>
      <c r="G72" s="79">
        <v>6</v>
      </c>
      <c r="H72" s="2"/>
    </row>
    <row r="73" spans="1:8" ht="30" customHeight="1" x14ac:dyDescent="0.25">
      <c r="A73" s="85" t="s">
        <v>306</v>
      </c>
      <c r="B73" s="84" t="s">
        <v>305</v>
      </c>
      <c r="C73" s="2"/>
      <c r="D73" s="79">
        <v>3</v>
      </c>
      <c r="E73" s="79">
        <v>0</v>
      </c>
      <c r="F73" s="79">
        <v>3</v>
      </c>
      <c r="G73" s="79">
        <v>6</v>
      </c>
      <c r="H73" s="2"/>
    </row>
    <row r="74" spans="1:8" ht="30" customHeight="1" x14ac:dyDescent="0.25">
      <c r="A74" s="85" t="s">
        <v>304</v>
      </c>
      <c r="B74" s="84" t="s">
        <v>303</v>
      </c>
      <c r="C74" s="2"/>
      <c r="D74" s="79">
        <v>3</v>
      </c>
      <c r="E74" s="79">
        <v>0</v>
      </c>
      <c r="F74" s="79">
        <v>3</v>
      </c>
      <c r="G74" s="79">
        <v>6</v>
      </c>
      <c r="H74" s="2"/>
    </row>
    <row r="75" spans="1:8" ht="30" customHeight="1" x14ac:dyDescent="0.25">
      <c r="A75" s="85" t="s">
        <v>302</v>
      </c>
      <c r="B75" s="84" t="s">
        <v>301</v>
      </c>
      <c r="C75" s="2"/>
      <c r="D75" s="79">
        <v>3</v>
      </c>
      <c r="E75" s="79">
        <v>0</v>
      </c>
      <c r="F75" s="79">
        <v>3</v>
      </c>
      <c r="G75" s="79">
        <v>6</v>
      </c>
      <c r="H75" s="2"/>
    </row>
    <row r="76" spans="1:8" ht="30" customHeight="1" x14ac:dyDescent="0.25">
      <c r="A76" s="85" t="s">
        <v>300</v>
      </c>
      <c r="B76" s="84" t="s">
        <v>299</v>
      </c>
      <c r="C76" s="2"/>
      <c r="D76" s="79">
        <v>3</v>
      </c>
      <c r="E76" s="79">
        <v>0</v>
      </c>
      <c r="F76" s="79">
        <v>3</v>
      </c>
      <c r="G76" s="79">
        <v>6</v>
      </c>
      <c r="H76" s="2"/>
    </row>
    <row r="77" spans="1:8" ht="30" customHeight="1" x14ac:dyDescent="0.25">
      <c r="A77" s="85" t="s">
        <v>298</v>
      </c>
      <c r="B77" s="84" t="s">
        <v>297</v>
      </c>
      <c r="C77" s="2"/>
      <c r="D77" s="79">
        <v>3</v>
      </c>
      <c r="E77" s="79">
        <v>0</v>
      </c>
      <c r="F77" s="79">
        <v>3</v>
      </c>
      <c r="G77" s="79">
        <v>6</v>
      </c>
      <c r="H77" s="2"/>
    </row>
    <row r="78" spans="1:8" ht="30" customHeight="1" x14ac:dyDescent="0.25">
      <c r="A78" s="85" t="s">
        <v>296</v>
      </c>
      <c r="B78" s="84" t="s">
        <v>295</v>
      </c>
      <c r="C78" s="2"/>
      <c r="D78" s="79">
        <v>3</v>
      </c>
      <c r="E78" s="79">
        <v>0</v>
      </c>
      <c r="F78" s="79">
        <v>3</v>
      </c>
      <c r="G78" s="79">
        <v>6</v>
      </c>
      <c r="H78" s="2"/>
    </row>
    <row r="79" spans="1:8" ht="30" customHeight="1" x14ac:dyDescent="0.25">
      <c r="A79" s="85" t="s">
        <v>294</v>
      </c>
      <c r="B79" s="84" t="s">
        <v>293</v>
      </c>
      <c r="C79" s="2"/>
      <c r="D79" s="79">
        <v>3</v>
      </c>
      <c r="E79" s="79">
        <v>0</v>
      </c>
      <c r="F79" s="79">
        <v>3</v>
      </c>
      <c r="G79" s="79">
        <v>6</v>
      </c>
      <c r="H79" s="2"/>
    </row>
    <row r="80" spans="1:8" ht="30" customHeight="1" x14ac:dyDescent="0.25">
      <c r="A80" s="85" t="s">
        <v>292</v>
      </c>
      <c r="B80" s="84" t="s">
        <v>291</v>
      </c>
      <c r="C80" s="2"/>
      <c r="D80" s="79">
        <v>3</v>
      </c>
      <c r="E80" s="79">
        <v>0</v>
      </c>
      <c r="F80" s="79">
        <v>3</v>
      </c>
      <c r="G80" s="79">
        <v>6</v>
      </c>
      <c r="H80" s="2"/>
    </row>
    <row r="81" spans="1:8" ht="30" customHeight="1" x14ac:dyDescent="0.25">
      <c r="A81" s="85" t="s">
        <v>290</v>
      </c>
      <c r="B81" s="84" t="s">
        <v>289</v>
      </c>
      <c r="C81" s="2"/>
      <c r="D81" s="79">
        <v>3</v>
      </c>
      <c r="E81" s="79">
        <v>0</v>
      </c>
      <c r="F81" s="79">
        <v>3</v>
      </c>
      <c r="G81" s="79">
        <v>6</v>
      </c>
      <c r="H81" s="2"/>
    </row>
    <row r="82" spans="1:8" ht="30" customHeight="1" x14ac:dyDescent="0.25">
      <c r="A82" s="85" t="s">
        <v>288</v>
      </c>
      <c r="B82" s="84" t="s">
        <v>287</v>
      </c>
      <c r="C82" s="2"/>
      <c r="D82" s="79">
        <v>3</v>
      </c>
      <c r="E82" s="79">
        <v>0</v>
      </c>
      <c r="F82" s="79">
        <v>3</v>
      </c>
      <c r="G82" s="79">
        <v>6</v>
      </c>
      <c r="H82" s="2"/>
    </row>
    <row r="83" spans="1:8" ht="30" customHeight="1" x14ac:dyDescent="0.25">
      <c r="A83" s="85" t="s">
        <v>286</v>
      </c>
      <c r="B83" s="84" t="s">
        <v>285</v>
      </c>
      <c r="C83" s="2"/>
      <c r="D83" s="79">
        <v>3</v>
      </c>
      <c r="E83" s="79">
        <v>0</v>
      </c>
      <c r="F83" s="79">
        <v>3</v>
      </c>
      <c r="G83" s="79">
        <v>6</v>
      </c>
      <c r="H83" s="2"/>
    </row>
    <row r="84" spans="1:8" ht="30" customHeight="1" x14ac:dyDescent="0.25">
      <c r="A84" s="85" t="s">
        <v>284</v>
      </c>
      <c r="B84" s="84" t="s">
        <v>283</v>
      </c>
      <c r="C84" s="2"/>
      <c r="D84" s="79">
        <v>3</v>
      </c>
      <c r="E84" s="79">
        <v>0</v>
      </c>
      <c r="F84" s="79">
        <v>3</v>
      </c>
      <c r="G84" s="79">
        <v>6</v>
      </c>
      <c r="H84" s="2"/>
    </row>
    <row r="85" spans="1:8" ht="30" customHeight="1" x14ac:dyDescent="0.25">
      <c r="A85" s="85" t="s">
        <v>282</v>
      </c>
      <c r="B85" s="84" t="s">
        <v>281</v>
      </c>
      <c r="C85" s="2"/>
      <c r="D85" s="79">
        <v>3</v>
      </c>
      <c r="E85" s="79">
        <v>0</v>
      </c>
      <c r="F85" s="79">
        <v>3</v>
      </c>
      <c r="G85" s="79">
        <v>6</v>
      </c>
      <c r="H85" s="2"/>
    </row>
    <row r="86" spans="1:8" ht="30" customHeight="1" x14ac:dyDescent="0.25">
      <c r="A86" s="85" t="s">
        <v>280</v>
      </c>
      <c r="B86" s="84" t="s">
        <v>279</v>
      </c>
      <c r="C86" s="2"/>
      <c r="D86" s="79">
        <v>3</v>
      </c>
      <c r="E86" s="79">
        <v>0</v>
      </c>
      <c r="F86" s="79">
        <v>3</v>
      </c>
      <c r="G86" s="79">
        <v>6</v>
      </c>
      <c r="H86" s="2"/>
    </row>
    <row r="87" spans="1:8" ht="30" customHeight="1" x14ac:dyDescent="0.25">
      <c r="A87" s="85" t="s">
        <v>278</v>
      </c>
      <c r="B87" s="84" t="s">
        <v>277</v>
      </c>
      <c r="C87" s="2"/>
      <c r="D87" s="79">
        <v>3</v>
      </c>
      <c r="E87" s="79">
        <v>0</v>
      </c>
      <c r="F87" s="79">
        <v>3</v>
      </c>
      <c r="G87" s="79">
        <v>6</v>
      </c>
      <c r="H87" s="2"/>
    </row>
    <row r="88" spans="1:8" ht="30" customHeight="1" x14ac:dyDescent="0.25">
      <c r="A88" s="85" t="s">
        <v>276</v>
      </c>
      <c r="B88" s="84" t="s">
        <v>275</v>
      </c>
      <c r="C88" s="2"/>
      <c r="D88" s="79">
        <v>3</v>
      </c>
      <c r="E88" s="79">
        <v>0</v>
      </c>
      <c r="F88" s="79">
        <v>3</v>
      </c>
      <c r="G88" s="79">
        <v>6</v>
      </c>
      <c r="H88" s="2"/>
    </row>
    <row r="89" spans="1:8" ht="30" customHeight="1" x14ac:dyDescent="0.25">
      <c r="A89" s="85" t="s">
        <v>274</v>
      </c>
      <c r="B89" s="84" t="s">
        <v>273</v>
      </c>
      <c r="C89" s="2"/>
      <c r="D89" s="79">
        <v>3</v>
      </c>
      <c r="E89" s="79">
        <v>0</v>
      </c>
      <c r="F89" s="79">
        <v>3</v>
      </c>
      <c r="G89" s="79">
        <v>6</v>
      </c>
      <c r="H89" s="2"/>
    </row>
    <row r="90" spans="1:8" ht="30" customHeight="1" x14ac:dyDescent="0.25">
      <c r="A90" s="85" t="s">
        <v>272</v>
      </c>
      <c r="B90" s="84" t="s">
        <v>271</v>
      </c>
      <c r="C90" s="2"/>
      <c r="D90" s="79">
        <v>3</v>
      </c>
      <c r="E90" s="79">
        <v>0</v>
      </c>
      <c r="F90" s="79">
        <v>3</v>
      </c>
      <c r="G90" s="79">
        <v>6</v>
      </c>
      <c r="H90" s="2"/>
    </row>
    <row r="92" spans="1:8" s="83" customFormat="1" ht="31.9" customHeight="1" x14ac:dyDescent="0.25">
      <c r="A92" s="328" t="s">
        <v>47</v>
      </c>
      <c r="B92" s="329"/>
      <c r="C92" s="329"/>
      <c r="D92" s="329"/>
      <c r="E92" s="329"/>
      <c r="F92" s="329"/>
      <c r="G92" s="329"/>
      <c r="H92" s="329"/>
    </row>
    <row r="93" spans="1:8" s="83" customFormat="1" ht="15.6" customHeight="1" x14ac:dyDescent="0.25">
      <c r="A93" s="328" t="s">
        <v>270</v>
      </c>
      <c r="B93" s="328"/>
      <c r="C93" s="328"/>
      <c r="D93" s="328"/>
      <c r="E93" s="328"/>
      <c r="F93" s="328"/>
      <c r="G93" s="328"/>
      <c r="H93" s="328"/>
    </row>
    <row r="94" spans="1:8" s="83" customFormat="1" ht="15.6" customHeight="1" x14ac:dyDescent="0.25">
      <c r="A94" s="328"/>
      <c r="B94" s="328"/>
      <c r="C94" s="328"/>
      <c r="D94" s="328"/>
      <c r="E94" s="328"/>
      <c r="F94" s="328"/>
      <c r="G94" s="328"/>
      <c r="H94" s="328"/>
    </row>
    <row r="95" spans="1:8" s="83" customFormat="1" ht="111.75" customHeight="1" x14ac:dyDescent="0.25">
      <c r="A95" s="328"/>
      <c r="B95" s="328"/>
      <c r="C95" s="328"/>
      <c r="D95" s="328"/>
      <c r="E95" s="328"/>
      <c r="F95" s="328"/>
      <c r="G95" s="328"/>
      <c r="H95" s="328"/>
    </row>
  </sheetData>
  <mergeCells count="17">
    <mergeCell ref="A6:H6"/>
    <mergeCell ref="A2:H2"/>
    <mergeCell ref="A1:H1"/>
    <mergeCell ref="A3:H3"/>
    <mergeCell ref="A4:H4"/>
    <mergeCell ref="A5:H5"/>
    <mergeCell ref="A28:G28"/>
    <mergeCell ref="A93:H95"/>
    <mergeCell ref="A92:H92"/>
    <mergeCell ref="A8:G8"/>
    <mergeCell ref="A9:G9"/>
    <mergeCell ref="A34:G34"/>
    <mergeCell ref="A14:G14"/>
    <mergeCell ref="A15:G15"/>
    <mergeCell ref="A20:G20"/>
    <mergeCell ref="A21:G21"/>
    <mergeCell ref="A27:G27"/>
  </mergeCells>
  <pageMargins left="0.7" right="0.7" top="0.75" bottom="0.75" header="0.3" footer="0.3"/>
  <pageSetup paperSize="9" scale="75" fitToHeight="0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3:H92"/>
  <sheetViews>
    <sheetView workbookViewId="0">
      <selection activeCell="L11" sqref="L11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1487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1488</v>
      </c>
      <c r="B37" s="79" t="s">
        <v>37</v>
      </c>
      <c r="C37" s="79"/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1489</v>
      </c>
      <c r="B44" s="79" t="s">
        <v>37</v>
      </c>
      <c r="C44" s="79"/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1490</v>
      </c>
      <c r="B51" s="79" t="s">
        <v>37</v>
      </c>
      <c r="C51" s="79"/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1491</v>
      </c>
      <c r="B58" s="79" t="s">
        <v>37</v>
      </c>
      <c r="C58" s="79"/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142" t="s">
        <v>1492</v>
      </c>
      <c r="B63" s="132" t="s">
        <v>599</v>
      </c>
      <c r="C63" s="79"/>
      <c r="D63" s="132">
        <v>0</v>
      </c>
      <c r="E63" s="132">
        <v>2</v>
      </c>
      <c r="F63" s="132">
        <v>0</v>
      </c>
      <c r="G63" s="132">
        <v>5</v>
      </c>
      <c r="H63" s="2"/>
    </row>
    <row r="64" spans="1:8" ht="30" customHeight="1" x14ac:dyDescent="0.25">
      <c r="A64" s="79" t="s">
        <v>1493</v>
      </c>
      <c r="B64" s="79" t="s">
        <v>1494</v>
      </c>
      <c r="C64" s="143"/>
      <c r="D64" s="124">
        <v>3</v>
      </c>
      <c r="E64" s="124">
        <v>0</v>
      </c>
      <c r="F64" s="124">
        <v>3</v>
      </c>
      <c r="G64" s="124">
        <v>8</v>
      </c>
      <c r="H64" s="137"/>
    </row>
    <row r="65" spans="1:8" ht="30" customHeight="1" x14ac:dyDescent="0.25">
      <c r="A65" s="79" t="s">
        <v>1495</v>
      </c>
      <c r="B65" s="79" t="s">
        <v>1496</v>
      </c>
      <c r="C65" s="143"/>
      <c r="D65" s="124">
        <v>3</v>
      </c>
      <c r="E65" s="124">
        <v>0</v>
      </c>
      <c r="F65" s="124">
        <v>3</v>
      </c>
      <c r="G65" s="124">
        <v>8</v>
      </c>
      <c r="H65" s="137"/>
    </row>
    <row r="66" spans="1:8" ht="30" customHeight="1" x14ac:dyDescent="0.25">
      <c r="A66" s="79" t="s">
        <v>1497</v>
      </c>
      <c r="B66" s="79" t="s">
        <v>1498</v>
      </c>
      <c r="C66" s="143"/>
      <c r="D66" s="124">
        <v>3</v>
      </c>
      <c r="E66" s="124">
        <v>0</v>
      </c>
      <c r="F66" s="124">
        <v>3</v>
      </c>
      <c r="G66" s="124">
        <v>8</v>
      </c>
      <c r="H66" s="137"/>
    </row>
    <row r="67" spans="1:8" ht="30" customHeight="1" x14ac:dyDescent="0.25">
      <c r="A67" s="79" t="s">
        <v>1499</v>
      </c>
      <c r="B67" s="79" t="s">
        <v>1500</v>
      </c>
      <c r="C67" s="143"/>
      <c r="D67" s="124">
        <v>3</v>
      </c>
      <c r="E67" s="124">
        <v>0</v>
      </c>
      <c r="F67" s="124">
        <v>3</v>
      </c>
      <c r="G67" s="124">
        <v>8</v>
      </c>
      <c r="H67" s="137"/>
    </row>
    <row r="68" spans="1:8" ht="30" customHeight="1" x14ac:dyDescent="0.25">
      <c r="A68" s="79" t="s">
        <v>1501</v>
      </c>
      <c r="B68" s="79" t="s">
        <v>1502</v>
      </c>
      <c r="C68" s="143"/>
      <c r="D68" s="124">
        <v>3</v>
      </c>
      <c r="E68" s="124">
        <v>0</v>
      </c>
      <c r="F68" s="124">
        <v>3</v>
      </c>
      <c r="G68" s="124">
        <v>8</v>
      </c>
      <c r="H68" s="137"/>
    </row>
    <row r="69" spans="1:8" ht="30" customHeight="1" x14ac:dyDescent="0.25">
      <c r="A69" s="79" t="s">
        <v>1503</v>
      </c>
      <c r="B69" s="79" t="s">
        <v>1504</v>
      </c>
      <c r="C69" s="143"/>
      <c r="D69" s="124">
        <v>3</v>
      </c>
      <c r="E69" s="124">
        <v>0</v>
      </c>
      <c r="F69" s="124">
        <v>3</v>
      </c>
      <c r="G69" s="124">
        <v>8</v>
      </c>
      <c r="H69" s="137"/>
    </row>
    <row r="70" spans="1:8" ht="30" customHeight="1" x14ac:dyDescent="0.25">
      <c r="A70" s="79" t="s">
        <v>1505</v>
      </c>
      <c r="B70" s="79" t="s">
        <v>1506</v>
      </c>
      <c r="C70" s="143"/>
      <c r="D70" s="124">
        <v>3</v>
      </c>
      <c r="E70" s="124">
        <v>0</v>
      </c>
      <c r="F70" s="124">
        <v>3</v>
      </c>
      <c r="G70" s="124">
        <v>8</v>
      </c>
      <c r="H70" s="137"/>
    </row>
    <row r="71" spans="1:8" ht="30" customHeight="1" x14ac:dyDescent="0.25">
      <c r="A71" s="79" t="s">
        <v>1507</v>
      </c>
      <c r="B71" s="79" t="s">
        <v>1508</v>
      </c>
      <c r="C71" s="143"/>
      <c r="D71" s="124">
        <v>3</v>
      </c>
      <c r="E71" s="124">
        <v>0</v>
      </c>
      <c r="F71" s="124">
        <v>3</v>
      </c>
      <c r="G71" s="124">
        <v>8</v>
      </c>
      <c r="H71" s="137"/>
    </row>
    <row r="72" spans="1:8" ht="30" customHeight="1" x14ac:dyDescent="0.25">
      <c r="A72" s="79" t="s">
        <v>1509</v>
      </c>
      <c r="B72" s="79" t="s">
        <v>1510</v>
      </c>
      <c r="C72" s="143"/>
      <c r="D72" s="124">
        <v>3</v>
      </c>
      <c r="E72" s="124">
        <v>0</v>
      </c>
      <c r="F72" s="124">
        <v>3</v>
      </c>
      <c r="G72" s="124">
        <v>8</v>
      </c>
      <c r="H72" s="137"/>
    </row>
    <row r="73" spans="1:8" ht="30" customHeight="1" x14ac:dyDescent="0.25">
      <c r="A73" s="132" t="s">
        <v>1511</v>
      </c>
      <c r="B73" s="132" t="s">
        <v>1512</v>
      </c>
      <c r="C73" s="143"/>
      <c r="D73" s="144">
        <v>3</v>
      </c>
      <c r="E73" s="144">
        <v>0</v>
      </c>
      <c r="F73" s="144">
        <v>3</v>
      </c>
      <c r="G73" s="144">
        <v>8</v>
      </c>
      <c r="H73" s="137"/>
    </row>
    <row r="74" spans="1:8" ht="30" customHeight="1" x14ac:dyDescent="0.25">
      <c r="A74" s="124" t="s">
        <v>1513</v>
      </c>
      <c r="B74" s="124" t="s">
        <v>1514</v>
      </c>
      <c r="C74" s="143"/>
      <c r="D74" s="124">
        <v>3</v>
      </c>
      <c r="E74" s="124">
        <v>0</v>
      </c>
      <c r="F74" s="124">
        <v>3</v>
      </c>
      <c r="G74" s="124">
        <v>8</v>
      </c>
      <c r="H74" s="137"/>
    </row>
    <row r="75" spans="1:8" ht="30" customHeight="1" x14ac:dyDescent="0.25">
      <c r="A75" s="124" t="s">
        <v>1515</v>
      </c>
      <c r="B75" s="124" t="s">
        <v>1516</v>
      </c>
      <c r="C75" s="143"/>
      <c r="D75" s="124">
        <v>3</v>
      </c>
      <c r="E75" s="124">
        <v>0</v>
      </c>
      <c r="F75" s="124">
        <v>3</v>
      </c>
      <c r="G75" s="124">
        <v>8</v>
      </c>
      <c r="H75" s="137"/>
    </row>
    <row r="76" spans="1:8" ht="30" customHeight="1" x14ac:dyDescent="0.25">
      <c r="A76" s="124" t="s">
        <v>1517</v>
      </c>
      <c r="B76" s="124" t="s">
        <v>1518</v>
      </c>
      <c r="C76" s="143"/>
      <c r="D76" s="124">
        <v>3</v>
      </c>
      <c r="E76" s="124">
        <v>0</v>
      </c>
      <c r="F76" s="124">
        <v>3</v>
      </c>
      <c r="G76" s="124">
        <v>8</v>
      </c>
      <c r="H76" s="137"/>
    </row>
    <row r="77" spans="1:8" ht="30" customHeight="1" x14ac:dyDescent="0.25">
      <c r="A77" s="124" t="s">
        <v>1519</v>
      </c>
      <c r="B77" s="124" t="s">
        <v>1520</v>
      </c>
      <c r="C77" s="143"/>
      <c r="D77" s="124">
        <v>3</v>
      </c>
      <c r="E77" s="124">
        <v>0</v>
      </c>
      <c r="F77" s="124">
        <v>3</v>
      </c>
      <c r="G77" s="124">
        <v>8</v>
      </c>
      <c r="H77" s="137"/>
    </row>
    <row r="78" spans="1:8" ht="30" customHeight="1" x14ac:dyDescent="0.25">
      <c r="A78" s="124" t="s">
        <v>1521</v>
      </c>
      <c r="B78" s="124" t="s">
        <v>1522</v>
      </c>
      <c r="C78" s="143"/>
      <c r="D78" s="124">
        <v>3</v>
      </c>
      <c r="E78" s="124">
        <v>0</v>
      </c>
      <c r="F78" s="124">
        <v>3</v>
      </c>
      <c r="G78" s="124">
        <v>8</v>
      </c>
      <c r="H78" s="137"/>
    </row>
    <row r="79" spans="1:8" ht="30" customHeight="1" x14ac:dyDescent="0.25">
      <c r="A79" s="124" t="s">
        <v>1523</v>
      </c>
      <c r="B79" s="124" t="s">
        <v>1524</v>
      </c>
      <c r="C79" s="143"/>
      <c r="D79" s="124">
        <v>3</v>
      </c>
      <c r="E79" s="124">
        <v>0</v>
      </c>
      <c r="F79" s="124">
        <v>3</v>
      </c>
      <c r="G79" s="124">
        <v>8</v>
      </c>
      <c r="H79" s="137"/>
    </row>
    <row r="80" spans="1:8" ht="30" customHeight="1" x14ac:dyDescent="0.25">
      <c r="A80" s="124" t="s">
        <v>1525</v>
      </c>
      <c r="B80" s="124" t="s">
        <v>1526</v>
      </c>
      <c r="C80" s="143"/>
      <c r="D80" s="124">
        <v>3</v>
      </c>
      <c r="E80" s="124">
        <v>0</v>
      </c>
      <c r="F80" s="124">
        <v>3</v>
      </c>
      <c r="G80" s="124">
        <v>8</v>
      </c>
      <c r="H80" s="137"/>
    </row>
    <row r="81" spans="1:8" ht="30" customHeight="1" x14ac:dyDescent="0.25">
      <c r="A81" s="124" t="s">
        <v>1527</v>
      </c>
      <c r="B81" s="124" t="s">
        <v>1528</v>
      </c>
      <c r="C81" s="143"/>
      <c r="D81" s="124">
        <v>3</v>
      </c>
      <c r="E81" s="124">
        <v>0</v>
      </c>
      <c r="F81" s="124">
        <v>3</v>
      </c>
      <c r="G81" s="124">
        <v>8</v>
      </c>
      <c r="H81" s="137"/>
    </row>
    <row r="82" spans="1:8" ht="30" customHeight="1" x14ac:dyDescent="0.25">
      <c r="A82" s="124" t="s">
        <v>1529</v>
      </c>
      <c r="B82" s="124" t="s">
        <v>1530</v>
      </c>
      <c r="C82" s="143"/>
      <c r="D82" s="124">
        <v>3</v>
      </c>
      <c r="E82" s="124">
        <v>0</v>
      </c>
      <c r="F82" s="124">
        <v>3</v>
      </c>
      <c r="G82" s="124">
        <v>8</v>
      </c>
      <c r="H82" s="137"/>
    </row>
    <row r="83" spans="1:8" ht="30" customHeight="1" x14ac:dyDescent="0.25">
      <c r="A83" s="124" t="s">
        <v>1531</v>
      </c>
      <c r="B83" s="124" t="s">
        <v>1532</v>
      </c>
      <c r="C83" s="143"/>
      <c r="D83" s="124">
        <v>3</v>
      </c>
      <c r="E83" s="124">
        <v>0</v>
      </c>
      <c r="F83" s="124">
        <v>3</v>
      </c>
      <c r="G83" s="124">
        <v>8</v>
      </c>
      <c r="H83" s="137"/>
    </row>
    <row r="84" spans="1:8" ht="30" customHeight="1" x14ac:dyDescent="0.25">
      <c r="A84" s="124" t="s">
        <v>1533</v>
      </c>
      <c r="B84" s="124" t="s">
        <v>1534</v>
      </c>
      <c r="C84" s="143"/>
      <c r="D84" s="124">
        <v>3</v>
      </c>
      <c r="E84" s="124">
        <v>0</v>
      </c>
      <c r="F84" s="124">
        <v>3</v>
      </c>
      <c r="G84" s="124">
        <v>8</v>
      </c>
      <c r="H84" s="137"/>
    </row>
    <row r="85" spans="1:8" ht="30" customHeight="1" x14ac:dyDescent="0.25">
      <c r="A85" s="124" t="s">
        <v>1535</v>
      </c>
      <c r="B85" s="124" t="s">
        <v>1536</v>
      </c>
      <c r="C85" s="143"/>
      <c r="D85" s="124">
        <v>3</v>
      </c>
      <c r="E85" s="124">
        <v>0</v>
      </c>
      <c r="F85" s="124">
        <v>3</v>
      </c>
      <c r="G85" s="124">
        <v>8</v>
      </c>
      <c r="H85" s="137"/>
    </row>
    <row r="87" spans="1:8" s="127" customFormat="1" ht="32.450000000000003" customHeight="1" x14ac:dyDescent="0.25">
      <c r="A87" s="338" t="s">
        <v>47</v>
      </c>
      <c r="B87" s="339"/>
      <c r="C87" s="339"/>
      <c r="D87" s="339"/>
      <c r="E87" s="339"/>
      <c r="F87" s="339"/>
      <c r="G87" s="339"/>
      <c r="H87" s="339"/>
    </row>
    <row r="88" spans="1:8" s="127" customFormat="1" ht="142.15" customHeight="1" x14ac:dyDescent="0.25">
      <c r="A88" s="336" t="s">
        <v>377</v>
      </c>
      <c r="B88" s="336"/>
      <c r="C88" s="336"/>
      <c r="D88" s="336"/>
      <c r="E88" s="336"/>
      <c r="F88" s="336"/>
      <c r="G88" s="336"/>
      <c r="H88" s="336"/>
    </row>
    <row r="89" spans="1:8" ht="15.75" x14ac:dyDescent="0.25">
      <c r="A89" s="100"/>
    </row>
    <row r="90" spans="1:8" ht="15.75" x14ac:dyDescent="0.25">
      <c r="A90" s="100"/>
    </row>
    <row r="91" spans="1:8" ht="15.75" x14ac:dyDescent="0.25">
      <c r="A91" s="100"/>
    </row>
    <row r="92" spans="1:8" ht="15.75" x14ac:dyDescent="0.25">
      <c r="A92" s="100"/>
    </row>
  </sheetData>
  <mergeCells count="19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88:H88"/>
    <mergeCell ref="A46:G46"/>
    <mergeCell ref="A47:G47"/>
    <mergeCell ref="A53:G53"/>
    <mergeCell ref="A54:G54"/>
    <mergeCell ref="A60:G60"/>
    <mergeCell ref="A87:H87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3:H84"/>
  <sheetViews>
    <sheetView workbookViewId="0">
      <selection activeCell="G12" sqref="G12"/>
    </sheetView>
  </sheetViews>
  <sheetFormatPr defaultRowHeight="15" x14ac:dyDescent="0.25"/>
  <cols>
    <col min="2" max="2" width="40.8554687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1537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87" t="s">
        <v>1538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87" t="s">
        <v>1539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132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145" t="s">
        <v>1540</v>
      </c>
      <c r="B37" s="146" t="s">
        <v>748</v>
      </c>
      <c r="C37" s="110"/>
      <c r="D37" s="132">
        <v>0</v>
      </c>
      <c r="E37" s="132">
        <v>2</v>
      </c>
      <c r="F37" s="132">
        <v>0</v>
      </c>
      <c r="G37" s="132">
        <v>3</v>
      </c>
      <c r="H37" s="110"/>
    </row>
    <row r="38" spans="1:8" ht="30" customHeight="1" x14ac:dyDescent="0.25">
      <c r="A38" s="147" t="s">
        <v>1541</v>
      </c>
      <c r="B38" s="79" t="s">
        <v>781</v>
      </c>
      <c r="C38" s="147"/>
      <c r="D38" s="147">
        <v>0</v>
      </c>
      <c r="E38" s="147">
        <v>2</v>
      </c>
      <c r="F38" s="147">
        <f t="shared" ref="F38:F69" si="0">SUM(D38:E38)</f>
        <v>2</v>
      </c>
      <c r="G38" s="147">
        <v>3</v>
      </c>
      <c r="H38" s="44"/>
    </row>
    <row r="39" spans="1:8" ht="30" customHeight="1" x14ac:dyDescent="0.25">
      <c r="A39" s="148" t="s">
        <v>1542</v>
      </c>
      <c r="B39" s="149" t="s">
        <v>1543</v>
      </c>
      <c r="C39" s="150"/>
      <c r="D39" s="150">
        <v>3</v>
      </c>
      <c r="E39" s="150">
        <v>0</v>
      </c>
      <c r="F39" s="150">
        <f t="shared" si="0"/>
        <v>3</v>
      </c>
      <c r="G39" s="148">
        <v>6</v>
      </c>
      <c r="H39" s="41"/>
    </row>
    <row r="40" spans="1:8" ht="30" customHeight="1" x14ac:dyDescent="0.25">
      <c r="A40" s="147" t="s">
        <v>1544</v>
      </c>
      <c r="B40" s="87" t="s">
        <v>1545</v>
      </c>
      <c r="C40" s="87"/>
      <c r="D40" s="87">
        <v>3</v>
      </c>
      <c r="E40" s="87">
        <v>0</v>
      </c>
      <c r="F40" s="87">
        <f t="shared" si="0"/>
        <v>3</v>
      </c>
      <c r="G40" s="147">
        <v>6</v>
      </c>
      <c r="H40" s="44"/>
    </row>
    <row r="41" spans="1:8" ht="30" customHeight="1" x14ac:dyDescent="0.25">
      <c r="A41" s="148" t="s">
        <v>1546</v>
      </c>
      <c r="B41" s="87" t="s">
        <v>1547</v>
      </c>
      <c r="C41" s="87"/>
      <c r="D41" s="87">
        <v>3</v>
      </c>
      <c r="E41" s="87">
        <v>0</v>
      </c>
      <c r="F41" s="87">
        <f t="shared" si="0"/>
        <v>3</v>
      </c>
      <c r="G41" s="147">
        <v>6</v>
      </c>
      <c r="H41" s="44"/>
    </row>
    <row r="42" spans="1:8" ht="30" customHeight="1" x14ac:dyDescent="0.25">
      <c r="A42" s="147" t="s">
        <v>1548</v>
      </c>
      <c r="B42" s="87" t="s">
        <v>1549</v>
      </c>
      <c r="C42" s="87"/>
      <c r="D42" s="87">
        <v>3</v>
      </c>
      <c r="E42" s="87">
        <v>0</v>
      </c>
      <c r="F42" s="87">
        <f t="shared" si="0"/>
        <v>3</v>
      </c>
      <c r="G42" s="147">
        <v>6</v>
      </c>
      <c r="H42" s="44"/>
    </row>
    <row r="43" spans="1:8" ht="30" customHeight="1" x14ac:dyDescent="0.25">
      <c r="A43" s="147" t="s">
        <v>1550</v>
      </c>
      <c r="B43" s="87" t="s">
        <v>1551</v>
      </c>
      <c r="C43" s="87"/>
      <c r="D43" s="87">
        <v>3</v>
      </c>
      <c r="E43" s="87">
        <v>0</v>
      </c>
      <c r="F43" s="87">
        <f t="shared" si="0"/>
        <v>3</v>
      </c>
      <c r="G43" s="147">
        <v>6</v>
      </c>
      <c r="H43" s="44"/>
    </row>
    <row r="44" spans="1:8" ht="30" customHeight="1" x14ac:dyDescent="0.25">
      <c r="A44" s="147" t="s">
        <v>1552</v>
      </c>
      <c r="B44" s="87" t="s">
        <v>1553</v>
      </c>
      <c r="C44" s="87"/>
      <c r="D44" s="87">
        <v>3</v>
      </c>
      <c r="E44" s="87">
        <v>0</v>
      </c>
      <c r="F44" s="87">
        <f t="shared" si="0"/>
        <v>3</v>
      </c>
      <c r="G44" s="147">
        <v>6</v>
      </c>
      <c r="H44" s="44"/>
    </row>
    <row r="45" spans="1:8" ht="30" customHeight="1" x14ac:dyDescent="0.25">
      <c r="A45" s="148" t="s">
        <v>1554</v>
      </c>
      <c r="B45" s="87" t="s">
        <v>1555</v>
      </c>
      <c r="C45" s="87"/>
      <c r="D45" s="87">
        <v>3</v>
      </c>
      <c r="E45" s="87">
        <v>0</v>
      </c>
      <c r="F45" s="87">
        <f t="shared" si="0"/>
        <v>3</v>
      </c>
      <c r="G45" s="147">
        <v>6</v>
      </c>
      <c r="H45" s="44"/>
    </row>
    <row r="46" spans="1:8" ht="30" customHeight="1" x14ac:dyDescent="0.25">
      <c r="A46" s="148" t="s">
        <v>1556</v>
      </c>
      <c r="B46" s="150" t="s">
        <v>1557</v>
      </c>
      <c r="C46" s="150"/>
      <c r="D46" s="150">
        <v>3</v>
      </c>
      <c r="E46" s="150">
        <v>0</v>
      </c>
      <c r="F46" s="150">
        <f t="shared" si="0"/>
        <v>3</v>
      </c>
      <c r="G46" s="148">
        <v>6</v>
      </c>
      <c r="H46" s="41"/>
    </row>
    <row r="47" spans="1:8" ht="30" customHeight="1" x14ac:dyDescent="0.25">
      <c r="A47" s="148" t="s">
        <v>1558</v>
      </c>
      <c r="B47" s="87" t="s">
        <v>1559</v>
      </c>
      <c r="C47" s="87"/>
      <c r="D47" s="87">
        <v>3</v>
      </c>
      <c r="E47" s="87">
        <v>0</v>
      </c>
      <c r="F47" s="87">
        <f t="shared" si="0"/>
        <v>3</v>
      </c>
      <c r="G47" s="147">
        <v>6</v>
      </c>
      <c r="H47" s="44"/>
    </row>
    <row r="48" spans="1:8" ht="30" customHeight="1" x14ac:dyDescent="0.25">
      <c r="A48" s="148" t="s">
        <v>1560</v>
      </c>
      <c r="B48" s="151" t="s">
        <v>1561</v>
      </c>
      <c r="C48" s="87"/>
      <c r="D48" s="87">
        <v>3</v>
      </c>
      <c r="E48" s="87">
        <v>0</v>
      </c>
      <c r="F48" s="87">
        <f t="shared" si="0"/>
        <v>3</v>
      </c>
      <c r="G48" s="147">
        <v>6</v>
      </c>
      <c r="H48" s="44"/>
    </row>
    <row r="49" spans="1:8" ht="30" customHeight="1" x14ac:dyDescent="0.25">
      <c r="A49" s="148" t="s">
        <v>1562</v>
      </c>
      <c r="B49" s="87" t="s">
        <v>1563</v>
      </c>
      <c r="C49" s="87"/>
      <c r="D49" s="87">
        <v>3</v>
      </c>
      <c r="E49" s="87">
        <v>0</v>
      </c>
      <c r="F49" s="87">
        <f t="shared" si="0"/>
        <v>3</v>
      </c>
      <c r="G49" s="147">
        <v>6</v>
      </c>
      <c r="H49" s="44"/>
    </row>
    <row r="50" spans="1:8" ht="30" customHeight="1" x14ac:dyDescent="0.25">
      <c r="A50" s="148" t="s">
        <v>1564</v>
      </c>
      <c r="B50" s="148" t="s">
        <v>1565</v>
      </c>
      <c r="C50" s="150"/>
      <c r="D50" s="148">
        <v>3</v>
      </c>
      <c r="E50" s="148">
        <v>0</v>
      </c>
      <c r="F50" s="148">
        <f t="shared" si="0"/>
        <v>3</v>
      </c>
      <c r="G50" s="148">
        <v>6</v>
      </c>
      <c r="H50" s="41"/>
    </row>
    <row r="51" spans="1:8" ht="30" customHeight="1" x14ac:dyDescent="0.25">
      <c r="A51" s="148" t="s">
        <v>1566</v>
      </c>
      <c r="B51" s="149" t="s">
        <v>1567</v>
      </c>
      <c r="C51" s="150"/>
      <c r="D51" s="150">
        <v>3</v>
      </c>
      <c r="E51" s="150">
        <v>0</v>
      </c>
      <c r="F51" s="150">
        <f t="shared" si="0"/>
        <v>3</v>
      </c>
      <c r="G51" s="148">
        <v>6</v>
      </c>
      <c r="H51" s="41"/>
    </row>
    <row r="52" spans="1:8" ht="30" customHeight="1" x14ac:dyDescent="0.25">
      <c r="A52" s="148" t="s">
        <v>1568</v>
      </c>
      <c r="B52" s="150" t="s">
        <v>1569</v>
      </c>
      <c r="C52" s="150"/>
      <c r="D52" s="150">
        <v>3</v>
      </c>
      <c r="E52" s="150">
        <v>0</v>
      </c>
      <c r="F52" s="150">
        <f t="shared" si="0"/>
        <v>3</v>
      </c>
      <c r="G52" s="148">
        <v>6</v>
      </c>
      <c r="H52" s="41"/>
    </row>
    <row r="53" spans="1:8" ht="30" customHeight="1" x14ac:dyDescent="0.25">
      <c r="A53" s="148" t="s">
        <v>1570</v>
      </c>
      <c r="B53" s="150" t="s">
        <v>1571</v>
      </c>
      <c r="C53" s="150"/>
      <c r="D53" s="150">
        <v>3</v>
      </c>
      <c r="E53" s="150">
        <v>0</v>
      </c>
      <c r="F53" s="150">
        <f t="shared" si="0"/>
        <v>3</v>
      </c>
      <c r="G53" s="148">
        <v>6</v>
      </c>
      <c r="H53" s="41"/>
    </row>
    <row r="54" spans="1:8" ht="30" customHeight="1" x14ac:dyDescent="0.25">
      <c r="A54" s="150" t="s">
        <v>1572</v>
      </c>
      <c r="B54" s="150" t="s">
        <v>1573</v>
      </c>
      <c r="C54" s="150"/>
      <c r="D54" s="150">
        <v>3</v>
      </c>
      <c r="E54" s="150">
        <v>0</v>
      </c>
      <c r="F54" s="150">
        <f t="shared" si="0"/>
        <v>3</v>
      </c>
      <c r="G54" s="150">
        <v>6</v>
      </c>
      <c r="H54" s="47"/>
    </row>
    <row r="55" spans="1:8" ht="30" customHeight="1" x14ac:dyDescent="0.25">
      <c r="A55" s="150" t="s">
        <v>1574</v>
      </c>
      <c r="B55" s="150" t="s">
        <v>1575</v>
      </c>
      <c r="C55" s="150"/>
      <c r="D55" s="150">
        <v>3</v>
      </c>
      <c r="E55" s="150">
        <v>0</v>
      </c>
      <c r="F55" s="150">
        <f t="shared" si="0"/>
        <v>3</v>
      </c>
      <c r="G55" s="150">
        <v>6</v>
      </c>
      <c r="H55" s="47"/>
    </row>
    <row r="56" spans="1:8" ht="30" customHeight="1" x14ac:dyDescent="0.25">
      <c r="A56" s="150" t="s">
        <v>1576</v>
      </c>
      <c r="B56" s="150" t="s">
        <v>1577</v>
      </c>
      <c r="C56" s="150"/>
      <c r="D56" s="150">
        <v>3</v>
      </c>
      <c r="E56" s="150">
        <v>0</v>
      </c>
      <c r="F56" s="150">
        <f t="shared" si="0"/>
        <v>3</v>
      </c>
      <c r="G56" s="150">
        <v>6</v>
      </c>
      <c r="H56" s="47"/>
    </row>
    <row r="57" spans="1:8" ht="30" customHeight="1" x14ac:dyDescent="0.25">
      <c r="A57" s="150" t="s">
        <v>1578</v>
      </c>
      <c r="B57" s="150" t="s">
        <v>1579</v>
      </c>
      <c r="C57" s="150"/>
      <c r="D57" s="150">
        <v>3</v>
      </c>
      <c r="E57" s="150">
        <v>0</v>
      </c>
      <c r="F57" s="150">
        <f t="shared" si="0"/>
        <v>3</v>
      </c>
      <c r="G57" s="150">
        <v>6</v>
      </c>
      <c r="H57" s="47"/>
    </row>
    <row r="58" spans="1:8" ht="30" customHeight="1" x14ac:dyDescent="0.25">
      <c r="A58" s="150" t="s">
        <v>1580</v>
      </c>
      <c r="B58" s="151" t="s">
        <v>1581</v>
      </c>
      <c r="C58" s="150"/>
      <c r="D58" s="150">
        <v>3</v>
      </c>
      <c r="E58" s="150">
        <v>0</v>
      </c>
      <c r="F58" s="150">
        <f t="shared" si="0"/>
        <v>3</v>
      </c>
      <c r="G58" s="150">
        <v>6</v>
      </c>
      <c r="H58" s="47"/>
    </row>
    <row r="59" spans="1:8" ht="30" customHeight="1" x14ac:dyDescent="0.25">
      <c r="A59" s="150" t="s">
        <v>1582</v>
      </c>
      <c r="B59" s="150" t="s">
        <v>1583</v>
      </c>
      <c r="C59" s="150"/>
      <c r="D59" s="150">
        <v>3</v>
      </c>
      <c r="E59" s="150">
        <v>0</v>
      </c>
      <c r="F59" s="150">
        <f t="shared" si="0"/>
        <v>3</v>
      </c>
      <c r="G59" s="150">
        <v>6</v>
      </c>
      <c r="H59" s="47"/>
    </row>
    <row r="60" spans="1:8" ht="30" customHeight="1" x14ac:dyDescent="0.25">
      <c r="A60" s="150" t="s">
        <v>1584</v>
      </c>
      <c r="B60" s="150" t="s">
        <v>1585</v>
      </c>
      <c r="C60" s="150"/>
      <c r="D60" s="150">
        <v>3</v>
      </c>
      <c r="E60" s="150">
        <v>0</v>
      </c>
      <c r="F60" s="150">
        <f t="shared" si="0"/>
        <v>3</v>
      </c>
      <c r="G60" s="150">
        <v>6</v>
      </c>
      <c r="H60" s="47"/>
    </row>
    <row r="61" spans="1:8" ht="30" customHeight="1" x14ac:dyDescent="0.25">
      <c r="A61" s="147" t="s">
        <v>1586</v>
      </c>
      <c r="B61" s="152" t="s">
        <v>1587</v>
      </c>
      <c r="C61" s="87"/>
      <c r="D61" s="147">
        <v>3</v>
      </c>
      <c r="E61" s="147">
        <v>0</v>
      </c>
      <c r="F61" s="147">
        <f t="shared" si="0"/>
        <v>3</v>
      </c>
      <c r="G61" s="147">
        <v>6</v>
      </c>
      <c r="H61" s="153"/>
    </row>
    <row r="62" spans="1:8" ht="30" customHeight="1" x14ac:dyDescent="0.25">
      <c r="A62" s="147" t="s">
        <v>1588</v>
      </c>
      <c r="B62" s="152" t="s">
        <v>1589</v>
      </c>
      <c r="C62" s="87"/>
      <c r="D62" s="147">
        <v>3</v>
      </c>
      <c r="E62" s="147">
        <v>0</v>
      </c>
      <c r="F62" s="147">
        <f t="shared" si="0"/>
        <v>3</v>
      </c>
      <c r="G62" s="147">
        <v>6</v>
      </c>
      <c r="H62" s="153"/>
    </row>
    <row r="63" spans="1:8" ht="30" customHeight="1" x14ac:dyDescent="0.25">
      <c r="A63" s="147" t="s">
        <v>1590</v>
      </c>
      <c r="B63" s="152" t="s">
        <v>1591</v>
      </c>
      <c r="C63" s="87"/>
      <c r="D63" s="147">
        <v>3</v>
      </c>
      <c r="E63" s="147">
        <v>0</v>
      </c>
      <c r="F63" s="147">
        <f t="shared" si="0"/>
        <v>3</v>
      </c>
      <c r="G63" s="147">
        <v>6</v>
      </c>
      <c r="H63" s="153"/>
    </row>
    <row r="64" spans="1:8" ht="30" customHeight="1" x14ac:dyDescent="0.25">
      <c r="A64" s="148" t="s">
        <v>1592</v>
      </c>
      <c r="B64" s="152" t="s">
        <v>1593</v>
      </c>
      <c r="C64" s="87"/>
      <c r="D64" s="147">
        <v>3</v>
      </c>
      <c r="E64" s="147">
        <v>0</v>
      </c>
      <c r="F64" s="147">
        <f t="shared" si="0"/>
        <v>3</v>
      </c>
      <c r="G64" s="147">
        <v>6</v>
      </c>
      <c r="H64" s="153"/>
    </row>
    <row r="65" spans="1:8" ht="30" customHeight="1" x14ac:dyDescent="0.25">
      <c r="A65" s="147" t="s">
        <v>1594</v>
      </c>
      <c r="B65" s="152" t="s">
        <v>1372</v>
      </c>
      <c r="C65" s="87"/>
      <c r="D65" s="148">
        <v>3</v>
      </c>
      <c r="E65" s="148">
        <v>0</v>
      </c>
      <c r="F65" s="148">
        <f t="shared" si="0"/>
        <v>3</v>
      </c>
      <c r="G65" s="147">
        <v>6</v>
      </c>
      <c r="H65" s="153"/>
    </row>
    <row r="66" spans="1:8" ht="30" customHeight="1" x14ac:dyDescent="0.25">
      <c r="A66" s="147" t="s">
        <v>1595</v>
      </c>
      <c r="B66" s="152" t="s">
        <v>1596</v>
      </c>
      <c r="C66" s="87"/>
      <c r="D66" s="147">
        <v>3</v>
      </c>
      <c r="E66" s="147">
        <v>0</v>
      </c>
      <c r="F66" s="147">
        <f t="shared" si="0"/>
        <v>3</v>
      </c>
      <c r="G66" s="147">
        <v>6</v>
      </c>
      <c r="H66" s="153"/>
    </row>
    <row r="67" spans="1:8" ht="30" customHeight="1" x14ac:dyDescent="0.25">
      <c r="A67" s="148" t="s">
        <v>1597</v>
      </c>
      <c r="B67" s="152" t="s">
        <v>1598</v>
      </c>
      <c r="C67" s="87"/>
      <c r="D67" s="147">
        <v>3</v>
      </c>
      <c r="E67" s="147">
        <v>0</v>
      </c>
      <c r="F67" s="147">
        <f t="shared" si="0"/>
        <v>3</v>
      </c>
      <c r="G67" s="147">
        <v>6</v>
      </c>
      <c r="H67" s="153"/>
    </row>
    <row r="68" spans="1:8" ht="30" customHeight="1" x14ac:dyDescent="0.25">
      <c r="A68" s="148" t="s">
        <v>1599</v>
      </c>
      <c r="B68" s="152" t="s">
        <v>1600</v>
      </c>
      <c r="C68" s="87"/>
      <c r="D68" s="148">
        <v>3</v>
      </c>
      <c r="E68" s="148">
        <v>0</v>
      </c>
      <c r="F68" s="148">
        <f t="shared" si="0"/>
        <v>3</v>
      </c>
      <c r="G68" s="147">
        <v>6</v>
      </c>
      <c r="H68" s="153"/>
    </row>
    <row r="69" spans="1:8" ht="30" customHeight="1" x14ac:dyDescent="0.25">
      <c r="A69" s="148" t="s">
        <v>1601</v>
      </c>
      <c r="B69" s="152" t="s">
        <v>1602</v>
      </c>
      <c r="C69" s="87"/>
      <c r="D69" s="148">
        <v>3</v>
      </c>
      <c r="E69" s="148">
        <v>0</v>
      </c>
      <c r="F69" s="148">
        <f t="shared" si="0"/>
        <v>3</v>
      </c>
      <c r="G69" s="147">
        <v>6</v>
      </c>
      <c r="H69" s="153"/>
    </row>
    <row r="70" spans="1:8" ht="30" customHeight="1" x14ac:dyDescent="0.25">
      <c r="A70" s="148" t="s">
        <v>1603</v>
      </c>
      <c r="B70" s="152" t="s">
        <v>1604</v>
      </c>
      <c r="C70" s="87"/>
      <c r="D70" s="148">
        <v>3</v>
      </c>
      <c r="E70" s="148">
        <v>0</v>
      </c>
      <c r="F70" s="148">
        <v>3</v>
      </c>
      <c r="G70" s="147">
        <v>6</v>
      </c>
      <c r="H70" s="153"/>
    </row>
    <row r="71" spans="1:8" ht="30" customHeight="1" x14ac:dyDescent="0.25">
      <c r="A71" s="148" t="s">
        <v>1605</v>
      </c>
      <c r="B71" s="152" t="s">
        <v>1606</v>
      </c>
      <c r="C71" s="87"/>
      <c r="D71" s="148">
        <v>3</v>
      </c>
      <c r="E71" s="148">
        <v>0</v>
      </c>
      <c r="F71" s="148">
        <v>3</v>
      </c>
      <c r="G71" s="147">
        <v>6</v>
      </c>
      <c r="H71" s="153"/>
    </row>
    <row r="72" spans="1:8" ht="30" customHeight="1" x14ac:dyDescent="0.25">
      <c r="A72" s="148" t="s">
        <v>1607</v>
      </c>
      <c r="B72" s="152" t="s">
        <v>1608</v>
      </c>
      <c r="C72" s="150"/>
      <c r="D72" s="148">
        <v>3</v>
      </c>
      <c r="E72" s="148">
        <v>0</v>
      </c>
      <c r="F72" s="148">
        <v>3</v>
      </c>
      <c r="G72" s="148">
        <v>6</v>
      </c>
      <c r="H72" s="154"/>
    </row>
    <row r="73" spans="1:8" ht="30" customHeight="1" x14ac:dyDescent="0.25">
      <c r="A73" s="148" t="s">
        <v>1609</v>
      </c>
      <c r="B73" s="152" t="s">
        <v>1610</v>
      </c>
      <c r="C73" s="150"/>
      <c r="D73" s="148">
        <v>3</v>
      </c>
      <c r="E73" s="148">
        <v>0</v>
      </c>
      <c r="F73" s="148">
        <v>3</v>
      </c>
      <c r="G73" s="148">
        <v>6</v>
      </c>
      <c r="H73" s="154"/>
    </row>
    <row r="74" spans="1:8" ht="30" customHeight="1" x14ac:dyDescent="0.25">
      <c r="A74" s="148" t="s">
        <v>1611</v>
      </c>
      <c r="B74" s="152" t="s">
        <v>1612</v>
      </c>
      <c r="C74" s="150"/>
      <c r="D74" s="148">
        <v>3</v>
      </c>
      <c r="E74" s="148">
        <v>0</v>
      </c>
      <c r="F74" s="148">
        <v>3</v>
      </c>
      <c r="G74" s="148">
        <v>6</v>
      </c>
      <c r="H74" s="154"/>
    </row>
    <row r="75" spans="1:8" ht="30" customHeight="1" x14ac:dyDescent="0.25">
      <c r="A75" s="148" t="s">
        <v>1613</v>
      </c>
      <c r="B75" s="152" t="s">
        <v>1614</v>
      </c>
      <c r="C75" s="150"/>
      <c r="D75" s="148">
        <v>3</v>
      </c>
      <c r="E75" s="148">
        <v>0</v>
      </c>
      <c r="F75" s="148">
        <v>3</v>
      </c>
      <c r="G75" s="148">
        <v>6</v>
      </c>
      <c r="H75" s="154"/>
    </row>
    <row r="76" spans="1:8" ht="30" customHeight="1" x14ac:dyDescent="0.25">
      <c r="A76" s="148" t="s">
        <v>1615</v>
      </c>
      <c r="B76" s="152" t="s">
        <v>1616</v>
      </c>
      <c r="C76" s="150"/>
      <c r="D76" s="148">
        <v>3</v>
      </c>
      <c r="E76" s="148">
        <v>0</v>
      </c>
      <c r="F76" s="148">
        <v>3</v>
      </c>
      <c r="G76" s="148">
        <v>6</v>
      </c>
      <c r="H76" s="154"/>
    </row>
    <row r="77" spans="1:8" ht="30" customHeight="1" x14ac:dyDescent="0.25">
      <c r="A77" s="150" t="s">
        <v>1617</v>
      </c>
      <c r="B77" s="152" t="s">
        <v>1618</v>
      </c>
      <c r="C77" s="150"/>
      <c r="D77" s="150">
        <v>3</v>
      </c>
      <c r="E77" s="150">
        <v>0</v>
      </c>
      <c r="F77" s="150">
        <f>SUM(D77:E77)</f>
        <v>3</v>
      </c>
      <c r="G77" s="150">
        <v>6</v>
      </c>
      <c r="H77" s="155"/>
    </row>
    <row r="78" spans="1:8" ht="30" customHeight="1" x14ac:dyDescent="0.25">
      <c r="A78" s="148" t="s">
        <v>1619</v>
      </c>
      <c r="B78" s="152" t="s">
        <v>1620</v>
      </c>
      <c r="C78" s="150"/>
      <c r="D78" s="150">
        <v>3</v>
      </c>
      <c r="E78" s="150">
        <v>0</v>
      </c>
      <c r="F78" s="150">
        <f>SUM(D78:E78)</f>
        <v>3</v>
      </c>
      <c r="G78" s="150">
        <v>6</v>
      </c>
      <c r="H78" s="155"/>
    </row>
    <row r="79" spans="1:8" ht="30" customHeight="1" x14ac:dyDescent="0.25">
      <c r="A79" s="156"/>
      <c r="B79" s="156"/>
      <c r="C79" s="156"/>
      <c r="D79" s="156"/>
      <c r="E79" s="156"/>
      <c r="F79" s="156"/>
      <c r="G79" s="156"/>
      <c r="H79" s="156"/>
    </row>
    <row r="81" spans="1:8" s="100" customFormat="1" ht="31.9" customHeight="1" x14ac:dyDescent="0.25">
      <c r="A81" s="336" t="s">
        <v>47</v>
      </c>
      <c r="B81" s="336"/>
      <c r="C81" s="336"/>
      <c r="D81" s="336"/>
      <c r="E81" s="336"/>
      <c r="F81" s="336"/>
      <c r="G81" s="336"/>
      <c r="H81" s="336"/>
    </row>
    <row r="82" spans="1:8" s="100" customFormat="1" ht="15.6" customHeight="1" x14ac:dyDescent="0.25">
      <c r="A82" s="336" t="s">
        <v>270</v>
      </c>
      <c r="B82" s="336"/>
      <c r="C82" s="336"/>
      <c r="D82" s="336"/>
      <c r="E82" s="336"/>
      <c r="F82" s="336"/>
      <c r="G82" s="336"/>
      <c r="H82" s="336"/>
    </row>
    <row r="83" spans="1:8" s="100" customFormat="1" ht="15.6" customHeight="1" x14ac:dyDescent="0.25">
      <c r="A83" s="336"/>
      <c r="B83" s="336"/>
      <c r="C83" s="336"/>
      <c r="D83" s="336"/>
      <c r="E83" s="336"/>
      <c r="F83" s="336"/>
      <c r="G83" s="336"/>
      <c r="H83" s="336"/>
    </row>
    <row r="84" spans="1:8" s="100" customFormat="1" ht="111.75" customHeight="1" x14ac:dyDescent="0.25">
      <c r="A84" s="336"/>
      <c r="B84" s="336"/>
      <c r="C84" s="336"/>
      <c r="D84" s="336"/>
      <c r="E84" s="336"/>
      <c r="F84" s="336"/>
      <c r="G84" s="336"/>
      <c r="H84" s="336"/>
    </row>
  </sheetData>
  <mergeCells count="11">
    <mergeCell ref="A21:G21"/>
    <mergeCell ref="A8:G8"/>
    <mergeCell ref="A9:G9"/>
    <mergeCell ref="A14:G14"/>
    <mergeCell ref="A15:G15"/>
    <mergeCell ref="A20:G20"/>
    <mergeCell ref="A27:G27"/>
    <mergeCell ref="A28:G28"/>
    <mergeCell ref="A34:G34"/>
    <mergeCell ref="A81:H81"/>
    <mergeCell ref="A82:H84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3:H106"/>
  <sheetViews>
    <sheetView workbookViewId="0">
      <selection activeCell="L12" sqref="L12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1537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87" t="s">
        <v>3283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87" t="s">
        <v>3284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87" t="s">
        <v>3285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87" t="s">
        <v>3286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132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220" t="s">
        <v>3287</v>
      </c>
      <c r="B63" s="158" t="s">
        <v>748</v>
      </c>
      <c r="C63" s="79"/>
      <c r="D63" s="79">
        <v>0</v>
      </c>
      <c r="E63" s="79">
        <v>2</v>
      </c>
      <c r="F63" s="79">
        <v>0</v>
      </c>
      <c r="G63" s="79">
        <v>5</v>
      </c>
      <c r="H63" s="2"/>
    </row>
    <row r="64" spans="1:8" ht="30" customHeight="1" x14ac:dyDescent="0.25">
      <c r="A64" s="220" t="s">
        <v>3288</v>
      </c>
      <c r="B64" s="158" t="s">
        <v>781</v>
      </c>
      <c r="C64" s="132"/>
      <c r="D64" s="79">
        <v>0</v>
      </c>
      <c r="E64" s="79">
        <v>2</v>
      </c>
      <c r="F64" s="79">
        <v>0</v>
      </c>
      <c r="G64" s="79">
        <v>5</v>
      </c>
      <c r="H64" s="110"/>
    </row>
    <row r="65" spans="1:8" ht="30" customHeight="1" x14ac:dyDescent="0.25">
      <c r="A65" s="221" t="s">
        <v>3289</v>
      </c>
      <c r="B65" s="222" t="s">
        <v>777</v>
      </c>
      <c r="C65" s="87"/>
      <c r="D65" s="87">
        <v>3</v>
      </c>
      <c r="E65" s="87">
        <v>0</v>
      </c>
      <c r="F65" s="87">
        <v>3</v>
      </c>
      <c r="G65" s="147">
        <v>8</v>
      </c>
      <c r="H65" s="74"/>
    </row>
    <row r="66" spans="1:8" ht="30" customHeight="1" x14ac:dyDescent="0.25">
      <c r="A66" s="220" t="s">
        <v>3290</v>
      </c>
      <c r="B66" s="147" t="s">
        <v>3166</v>
      </c>
      <c r="C66" s="87"/>
      <c r="D66" s="87">
        <v>3</v>
      </c>
      <c r="E66" s="87">
        <v>0</v>
      </c>
      <c r="F66" s="87">
        <v>3</v>
      </c>
      <c r="G66" s="147">
        <v>8</v>
      </c>
      <c r="H66" s="74"/>
    </row>
    <row r="67" spans="1:8" ht="30" customHeight="1" x14ac:dyDescent="0.25">
      <c r="A67" s="220" t="s">
        <v>3291</v>
      </c>
      <c r="B67" s="147" t="s">
        <v>3292</v>
      </c>
      <c r="C67" s="87"/>
      <c r="D67" s="87">
        <v>3</v>
      </c>
      <c r="E67" s="87">
        <v>0</v>
      </c>
      <c r="F67" s="87">
        <v>3</v>
      </c>
      <c r="G67" s="147">
        <v>8</v>
      </c>
      <c r="H67" s="74"/>
    </row>
    <row r="68" spans="1:8" ht="30" customHeight="1" x14ac:dyDescent="0.25">
      <c r="A68" s="220" t="s">
        <v>3293</v>
      </c>
      <c r="B68" s="147" t="s">
        <v>3294</v>
      </c>
      <c r="C68" s="87"/>
      <c r="D68" s="87">
        <v>3</v>
      </c>
      <c r="E68" s="87">
        <v>0</v>
      </c>
      <c r="F68" s="87">
        <v>3</v>
      </c>
      <c r="G68" s="147">
        <v>8</v>
      </c>
      <c r="H68" s="74"/>
    </row>
    <row r="69" spans="1:8" ht="30" customHeight="1" x14ac:dyDescent="0.25">
      <c r="A69" s="220" t="s">
        <v>3295</v>
      </c>
      <c r="B69" s="147" t="s">
        <v>3296</v>
      </c>
      <c r="C69" s="87"/>
      <c r="D69" s="87">
        <v>3</v>
      </c>
      <c r="E69" s="87">
        <v>0</v>
      </c>
      <c r="F69" s="87">
        <v>3</v>
      </c>
      <c r="G69" s="147">
        <v>8</v>
      </c>
      <c r="H69" s="74"/>
    </row>
    <row r="70" spans="1:8" ht="30" customHeight="1" x14ac:dyDescent="0.25">
      <c r="A70" s="220" t="s">
        <v>3297</v>
      </c>
      <c r="B70" s="147" t="s">
        <v>3298</v>
      </c>
      <c r="C70" s="87"/>
      <c r="D70" s="87">
        <v>3</v>
      </c>
      <c r="E70" s="87">
        <v>0</v>
      </c>
      <c r="F70" s="87">
        <v>3</v>
      </c>
      <c r="G70" s="147">
        <v>8</v>
      </c>
      <c r="H70" s="74"/>
    </row>
    <row r="71" spans="1:8" ht="30" customHeight="1" x14ac:dyDescent="0.25">
      <c r="A71" s="223" t="s">
        <v>3299</v>
      </c>
      <c r="B71" s="150" t="s">
        <v>3300</v>
      </c>
      <c r="C71" s="150"/>
      <c r="D71" s="150">
        <v>3</v>
      </c>
      <c r="E71" s="150">
        <v>0</v>
      </c>
      <c r="F71" s="150">
        <v>3</v>
      </c>
      <c r="G71" s="150">
        <v>8</v>
      </c>
      <c r="H71" s="115"/>
    </row>
    <row r="72" spans="1:8" ht="30" customHeight="1" x14ac:dyDescent="0.25">
      <c r="A72" s="223" t="s">
        <v>3301</v>
      </c>
      <c r="B72" s="148" t="s">
        <v>3302</v>
      </c>
      <c r="C72" s="150"/>
      <c r="D72" s="150">
        <v>3</v>
      </c>
      <c r="E72" s="150">
        <v>0</v>
      </c>
      <c r="F72" s="150">
        <v>3</v>
      </c>
      <c r="G72" s="148">
        <v>8</v>
      </c>
      <c r="H72" s="224"/>
    </row>
    <row r="73" spans="1:8" ht="30" customHeight="1" x14ac:dyDescent="0.25">
      <c r="A73" s="223" t="s">
        <v>3303</v>
      </c>
      <c r="B73" s="148" t="s">
        <v>3304</v>
      </c>
      <c r="C73" s="150"/>
      <c r="D73" s="150">
        <v>3</v>
      </c>
      <c r="E73" s="150">
        <v>0</v>
      </c>
      <c r="F73" s="150">
        <v>3</v>
      </c>
      <c r="G73" s="148">
        <v>8</v>
      </c>
      <c r="H73" s="224"/>
    </row>
    <row r="74" spans="1:8" ht="30" customHeight="1" x14ac:dyDescent="0.25">
      <c r="A74" s="223" t="s">
        <v>3305</v>
      </c>
      <c r="B74" s="148" t="s">
        <v>3306</v>
      </c>
      <c r="C74" s="150"/>
      <c r="D74" s="150">
        <v>3</v>
      </c>
      <c r="E74" s="150">
        <v>0</v>
      </c>
      <c r="F74" s="150">
        <v>3</v>
      </c>
      <c r="G74" s="148">
        <v>8</v>
      </c>
      <c r="H74" s="224"/>
    </row>
    <row r="75" spans="1:8" ht="30" customHeight="1" x14ac:dyDescent="0.25">
      <c r="A75" s="223" t="s">
        <v>3307</v>
      </c>
      <c r="B75" s="148" t="s">
        <v>3308</v>
      </c>
      <c r="C75" s="150"/>
      <c r="D75" s="150">
        <v>3</v>
      </c>
      <c r="E75" s="150">
        <v>0</v>
      </c>
      <c r="F75" s="150">
        <v>3</v>
      </c>
      <c r="G75" s="148">
        <v>8</v>
      </c>
      <c r="H75" s="224"/>
    </row>
    <row r="76" spans="1:8" ht="30" customHeight="1" x14ac:dyDescent="0.25">
      <c r="A76" s="223" t="s">
        <v>3309</v>
      </c>
      <c r="B76" s="150" t="s">
        <v>3310</v>
      </c>
      <c r="C76" s="150"/>
      <c r="D76" s="150">
        <v>3</v>
      </c>
      <c r="E76" s="150">
        <v>0</v>
      </c>
      <c r="F76" s="150">
        <v>3</v>
      </c>
      <c r="G76" s="150">
        <v>8</v>
      </c>
      <c r="H76" s="115"/>
    </row>
    <row r="77" spans="1:8" ht="30" customHeight="1" x14ac:dyDescent="0.25">
      <c r="A77" s="223" t="s">
        <v>3311</v>
      </c>
      <c r="B77" s="150" t="s">
        <v>3312</v>
      </c>
      <c r="C77" s="150"/>
      <c r="D77" s="150">
        <v>3</v>
      </c>
      <c r="E77" s="150">
        <v>0</v>
      </c>
      <c r="F77" s="150">
        <v>3</v>
      </c>
      <c r="G77" s="150">
        <v>8</v>
      </c>
      <c r="H77" s="115"/>
    </row>
    <row r="78" spans="1:8" ht="30" customHeight="1" x14ac:dyDescent="0.25">
      <c r="A78" s="223" t="s">
        <v>3313</v>
      </c>
      <c r="B78" s="150" t="s">
        <v>3314</v>
      </c>
      <c r="C78" s="150"/>
      <c r="D78" s="150">
        <v>3</v>
      </c>
      <c r="E78" s="150">
        <v>0</v>
      </c>
      <c r="F78" s="150">
        <v>3</v>
      </c>
      <c r="G78" s="150">
        <v>8</v>
      </c>
      <c r="H78" s="115"/>
    </row>
    <row r="79" spans="1:8" ht="30" customHeight="1" x14ac:dyDescent="0.25">
      <c r="A79" s="223" t="s">
        <v>3315</v>
      </c>
      <c r="B79" s="150" t="s">
        <v>3316</v>
      </c>
      <c r="C79" s="150"/>
      <c r="D79" s="150">
        <v>3</v>
      </c>
      <c r="E79" s="150">
        <v>0</v>
      </c>
      <c r="F79" s="150">
        <v>3</v>
      </c>
      <c r="G79" s="150">
        <v>8</v>
      </c>
      <c r="H79" s="115"/>
    </row>
    <row r="80" spans="1:8" ht="30" customHeight="1" x14ac:dyDescent="0.25">
      <c r="A80" s="223" t="s">
        <v>3317</v>
      </c>
      <c r="B80" s="150" t="s">
        <v>3318</v>
      </c>
      <c r="C80" s="150"/>
      <c r="D80" s="150">
        <v>3</v>
      </c>
      <c r="E80" s="150">
        <v>0</v>
      </c>
      <c r="F80" s="150">
        <v>3</v>
      </c>
      <c r="G80" s="150">
        <v>8</v>
      </c>
      <c r="H80" s="115"/>
    </row>
    <row r="81" spans="1:8" ht="30" customHeight="1" x14ac:dyDescent="0.25">
      <c r="A81" s="223"/>
      <c r="B81" s="150"/>
      <c r="C81" s="150"/>
      <c r="D81" s="150"/>
      <c r="E81" s="150"/>
      <c r="F81" s="150"/>
      <c r="G81" s="150"/>
      <c r="H81" s="115"/>
    </row>
    <row r="82" spans="1:8" ht="30" customHeight="1" x14ac:dyDescent="0.25">
      <c r="A82" s="220" t="s">
        <v>3319</v>
      </c>
      <c r="B82" s="87" t="s">
        <v>3320</v>
      </c>
      <c r="C82" s="87"/>
      <c r="D82" s="87">
        <v>3</v>
      </c>
      <c r="E82" s="150">
        <v>0</v>
      </c>
      <c r="F82" s="87">
        <v>3</v>
      </c>
      <c r="G82" s="147">
        <v>8</v>
      </c>
      <c r="H82" s="74"/>
    </row>
    <row r="83" spans="1:8" ht="30" customHeight="1" x14ac:dyDescent="0.25">
      <c r="A83" s="220" t="s">
        <v>3321</v>
      </c>
      <c r="B83" s="87" t="s">
        <v>3322</v>
      </c>
      <c r="C83" s="87"/>
      <c r="D83" s="87">
        <v>3</v>
      </c>
      <c r="E83" s="150">
        <v>0</v>
      </c>
      <c r="F83" s="87">
        <v>3</v>
      </c>
      <c r="G83" s="147">
        <v>8</v>
      </c>
      <c r="H83" s="74"/>
    </row>
    <row r="84" spans="1:8" ht="30" customHeight="1" x14ac:dyDescent="0.25">
      <c r="A84" s="220" t="s">
        <v>3323</v>
      </c>
      <c r="B84" s="87" t="s">
        <v>3324</v>
      </c>
      <c r="C84" s="87"/>
      <c r="D84" s="87">
        <v>3</v>
      </c>
      <c r="E84" s="150">
        <v>0</v>
      </c>
      <c r="F84" s="87">
        <v>3</v>
      </c>
      <c r="G84" s="147">
        <v>8</v>
      </c>
      <c r="H84" s="2"/>
    </row>
    <row r="85" spans="1:8" ht="30" customHeight="1" x14ac:dyDescent="0.25">
      <c r="A85" s="220" t="s">
        <v>3325</v>
      </c>
      <c r="B85" s="87" t="s">
        <v>3326</v>
      </c>
      <c r="C85" s="87"/>
      <c r="D85" s="87">
        <v>3</v>
      </c>
      <c r="E85" s="150">
        <v>0</v>
      </c>
      <c r="F85" s="87">
        <v>3</v>
      </c>
      <c r="G85" s="147">
        <v>8</v>
      </c>
      <c r="H85" s="2"/>
    </row>
    <row r="86" spans="1:8" ht="30" customHeight="1" x14ac:dyDescent="0.25">
      <c r="A86" s="220" t="s">
        <v>3327</v>
      </c>
      <c r="B86" s="87" t="s">
        <v>3328</v>
      </c>
      <c r="C86" s="87"/>
      <c r="D86" s="87">
        <v>3</v>
      </c>
      <c r="E86" s="150">
        <v>0</v>
      </c>
      <c r="F86" s="87">
        <v>3</v>
      </c>
      <c r="G86" s="147">
        <v>8</v>
      </c>
      <c r="H86" s="2"/>
    </row>
    <row r="87" spans="1:8" ht="30" customHeight="1" x14ac:dyDescent="0.25">
      <c r="A87" s="220" t="s">
        <v>3329</v>
      </c>
      <c r="B87" s="87" t="s">
        <v>3330</v>
      </c>
      <c r="C87" s="87"/>
      <c r="D87" s="87">
        <v>3</v>
      </c>
      <c r="E87" s="150">
        <v>0</v>
      </c>
      <c r="F87" s="87">
        <v>3</v>
      </c>
      <c r="G87" s="147">
        <v>8</v>
      </c>
      <c r="H87" s="2"/>
    </row>
    <row r="88" spans="1:8" ht="30" customHeight="1" x14ac:dyDescent="0.25">
      <c r="A88" s="220" t="s">
        <v>3331</v>
      </c>
      <c r="B88" s="87" t="s">
        <v>3332</v>
      </c>
      <c r="C88" s="87"/>
      <c r="D88" s="87">
        <v>3</v>
      </c>
      <c r="E88" s="150">
        <v>0</v>
      </c>
      <c r="F88" s="87">
        <v>3</v>
      </c>
      <c r="G88" s="147">
        <v>8</v>
      </c>
      <c r="H88" s="2"/>
    </row>
    <row r="89" spans="1:8" ht="30" customHeight="1" x14ac:dyDescent="0.25">
      <c r="A89" s="220" t="s">
        <v>3333</v>
      </c>
      <c r="B89" s="87" t="s">
        <v>3334</v>
      </c>
      <c r="C89" s="87"/>
      <c r="D89" s="87">
        <v>3</v>
      </c>
      <c r="E89" s="150">
        <v>0</v>
      </c>
      <c r="F89" s="87">
        <v>3</v>
      </c>
      <c r="G89" s="147">
        <v>8</v>
      </c>
      <c r="H89" s="2"/>
    </row>
    <row r="90" spans="1:8" ht="30" customHeight="1" x14ac:dyDescent="0.25">
      <c r="A90" s="220" t="s">
        <v>3335</v>
      </c>
      <c r="B90" s="87" t="s">
        <v>3336</v>
      </c>
      <c r="C90" s="87"/>
      <c r="D90" s="87">
        <v>3</v>
      </c>
      <c r="E90" s="150">
        <v>0</v>
      </c>
      <c r="F90" s="87">
        <v>3</v>
      </c>
      <c r="G90" s="147">
        <v>8</v>
      </c>
      <c r="H90" s="2"/>
    </row>
    <row r="91" spans="1:8" ht="30" customHeight="1" x14ac:dyDescent="0.25">
      <c r="A91" s="220" t="s">
        <v>3337</v>
      </c>
      <c r="B91" s="87" t="s">
        <v>3338</v>
      </c>
      <c r="C91" s="87"/>
      <c r="D91" s="87">
        <v>3</v>
      </c>
      <c r="E91" s="150">
        <v>0</v>
      </c>
      <c r="F91" s="87">
        <v>3</v>
      </c>
      <c r="G91" s="147">
        <v>8</v>
      </c>
      <c r="H91" s="2"/>
    </row>
    <row r="92" spans="1:8" ht="30" customHeight="1" x14ac:dyDescent="0.25">
      <c r="A92" s="223" t="s">
        <v>3339</v>
      </c>
      <c r="B92" s="150" t="s">
        <v>3340</v>
      </c>
      <c r="C92" s="150"/>
      <c r="D92" s="87">
        <v>3</v>
      </c>
      <c r="E92" s="150">
        <v>0</v>
      </c>
      <c r="F92" s="150">
        <v>3</v>
      </c>
      <c r="G92" s="148">
        <v>8</v>
      </c>
      <c r="H92" s="2"/>
    </row>
    <row r="93" spans="1:8" ht="30" customHeight="1" x14ac:dyDescent="0.25">
      <c r="A93" s="223" t="s">
        <v>3341</v>
      </c>
      <c r="B93" s="150" t="s">
        <v>3342</v>
      </c>
      <c r="C93" s="150"/>
      <c r="D93" s="87">
        <v>3</v>
      </c>
      <c r="E93" s="150">
        <v>0</v>
      </c>
      <c r="F93" s="150">
        <v>3</v>
      </c>
      <c r="G93" s="148">
        <v>8</v>
      </c>
      <c r="H93" s="2"/>
    </row>
    <row r="94" spans="1:8" ht="30" customHeight="1" x14ac:dyDescent="0.25">
      <c r="A94" s="223" t="s">
        <v>3343</v>
      </c>
      <c r="B94" s="150" t="s">
        <v>3344</v>
      </c>
      <c r="C94" s="150"/>
      <c r="D94" s="87">
        <v>3</v>
      </c>
      <c r="E94" s="150">
        <v>0</v>
      </c>
      <c r="F94" s="150">
        <v>3</v>
      </c>
      <c r="G94" s="148">
        <v>8</v>
      </c>
      <c r="H94" s="2"/>
    </row>
    <row r="95" spans="1:8" ht="30" customHeight="1" x14ac:dyDescent="0.25">
      <c r="A95" s="223" t="s">
        <v>3345</v>
      </c>
      <c r="B95" s="150" t="s">
        <v>3346</v>
      </c>
      <c r="C95" s="150"/>
      <c r="D95" s="87">
        <v>3</v>
      </c>
      <c r="E95" s="150">
        <v>0</v>
      </c>
      <c r="F95" s="150">
        <v>3</v>
      </c>
      <c r="G95" s="148">
        <v>8</v>
      </c>
      <c r="H95" s="2"/>
    </row>
    <row r="96" spans="1:8" ht="30" customHeight="1" x14ac:dyDescent="0.25">
      <c r="A96" s="223" t="s">
        <v>3347</v>
      </c>
      <c r="B96" s="150" t="s">
        <v>3348</v>
      </c>
      <c r="C96" s="150"/>
      <c r="D96" s="87">
        <v>3</v>
      </c>
      <c r="E96" s="150">
        <v>0</v>
      </c>
      <c r="F96" s="150">
        <v>3</v>
      </c>
      <c r="G96" s="150">
        <v>8</v>
      </c>
      <c r="H96" s="2"/>
    </row>
    <row r="97" spans="1:8" ht="30" customHeight="1" x14ac:dyDescent="0.25">
      <c r="A97" s="223" t="s">
        <v>3349</v>
      </c>
      <c r="B97" s="150" t="s">
        <v>1569</v>
      </c>
      <c r="C97" s="150"/>
      <c r="D97" s="87">
        <v>3</v>
      </c>
      <c r="E97" s="150">
        <v>0</v>
      </c>
      <c r="F97" s="150">
        <v>3</v>
      </c>
      <c r="G97" s="150">
        <v>8</v>
      </c>
      <c r="H97" s="2"/>
    </row>
    <row r="98" spans="1:8" ht="30" customHeight="1" x14ac:dyDescent="0.25">
      <c r="A98" s="223" t="s">
        <v>3350</v>
      </c>
      <c r="B98" s="150" t="s">
        <v>3351</v>
      </c>
      <c r="C98" s="150"/>
      <c r="D98" s="87">
        <v>3</v>
      </c>
      <c r="E98" s="150">
        <v>0</v>
      </c>
      <c r="F98" s="150">
        <v>3</v>
      </c>
      <c r="G98" s="150">
        <v>8</v>
      </c>
      <c r="H98" s="2"/>
    </row>
    <row r="99" spans="1:8" ht="30" customHeight="1" x14ac:dyDescent="0.25">
      <c r="A99" s="223" t="s">
        <v>3352</v>
      </c>
      <c r="B99" s="150" t="s">
        <v>3353</v>
      </c>
      <c r="C99" s="150"/>
      <c r="D99" s="87">
        <v>3</v>
      </c>
      <c r="E99" s="150">
        <v>0</v>
      </c>
      <c r="F99" s="150">
        <v>3</v>
      </c>
      <c r="G99" s="150">
        <v>8</v>
      </c>
      <c r="H99" s="2"/>
    </row>
    <row r="101" spans="1:8" s="127" customFormat="1" ht="32.450000000000003" customHeight="1" x14ac:dyDescent="0.25">
      <c r="A101" s="338" t="s">
        <v>47</v>
      </c>
      <c r="B101" s="339"/>
      <c r="C101" s="339"/>
      <c r="D101" s="339"/>
      <c r="E101" s="339"/>
      <c r="F101" s="339"/>
      <c r="G101" s="339"/>
      <c r="H101" s="339"/>
    </row>
    <row r="102" spans="1:8" s="127" customFormat="1" ht="142.15" customHeight="1" x14ac:dyDescent="0.25">
      <c r="A102" s="336" t="s">
        <v>377</v>
      </c>
      <c r="B102" s="336"/>
      <c r="C102" s="336"/>
      <c r="D102" s="336"/>
      <c r="E102" s="336"/>
      <c r="F102" s="336"/>
      <c r="G102" s="336"/>
      <c r="H102" s="336"/>
    </row>
    <row r="103" spans="1:8" ht="15.75" x14ac:dyDescent="0.25">
      <c r="A103" s="100"/>
    </row>
    <row r="104" spans="1:8" ht="15.75" x14ac:dyDescent="0.25">
      <c r="A104" s="100"/>
    </row>
    <row r="105" spans="1:8" ht="15.75" x14ac:dyDescent="0.25">
      <c r="A105" s="100"/>
    </row>
    <row r="106" spans="1:8" ht="15.75" x14ac:dyDescent="0.25">
      <c r="A106" s="100"/>
    </row>
  </sheetData>
  <mergeCells count="19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102:H102"/>
    <mergeCell ref="A46:G46"/>
    <mergeCell ref="A47:G47"/>
    <mergeCell ref="A53:G53"/>
    <mergeCell ref="A54:G54"/>
    <mergeCell ref="A60:G60"/>
    <mergeCell ref="A101:H10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3:H68"/>
  <sheetViews>
    <sheetView workbookViewId="0">
      <selection activeCell="H28" sqref="H28"/>
    </sheetView>
  </sheetViews>
  <sheetFormatPr defaultRowHeight="15" x14ac:dyDescent="0.25"/>
  <cols>
    <col min="1" max="1" width="11.28515625" bestFit="1" customWidth="1"/>
    <col min="2" max="2" width="41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1621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157" t="s">
        <v>11</v>
      </c>
    </row>
    <row r="11" spans="1:8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158"/>
    </row>
    <row r="12" spans="1:8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158"/>
    </row>
    <row r="15" spans="1:8" x14ac:dyDescent="0.25">
      <c r="A15" s="92"/>
      <c r="B15" s="92"/>
      <c r="C15" s="92"/>
      <c r="D15" s="92"/>
      <c r="E15" s="92"/>
      <c r="F15" s="92"/>
      <c r="G15" s="92"/>
      <c r="H15" s="92"/>
    </row>
    <row r="16" spans="1:8" ht="15.75" x14ac:dyDescent="0.25">
      <c r="A16" s="330" t="s">
        <v>21</v>
      </c>
      <c r="B16" s="330"/>
      <c r="C16" s="330"/>
      <c r="D16" s="330"/>
      <c r="E16" s="330"/>
      <c r="F16" s="330"/>
      <c r="G16" s="330"/>
      <c r="H16" s="95"/>
    </row>
    <row r="17" spans="1:8" ht="15.75" x14ac:dyDescent="0.25">
      <c r="A17" s="330" t="s">
        <v>3</v>
      </c>
      <c r="B17" s="330"/>
      <c r="C17" s="330"/>
      <c r="D17" s="330"/>
      <c r="E17" s="330"/>
      <c r="F17" s="330"/>
      <c r="G17" s="330"/>
      <c r="H17" s="95"/>
    </row>
    <row r="18" spans="1:8" ht="31.5" x14ac:dyDescent="0.25">
      <c r="A18" s="1" t="s">
        <v>4</v>
      </c>
      <c r="B18" s="1" t="s">
        <v>5</v>
      </c>
      <c r="C18" s="88" t="s">
        <v>6</v>
      </c>
      <c r="D18" s="1" t="s">
        <v>7</v>
      </c>
      <c r="E18" s="1" t="s">
        <v>8</v>
      </c>
      <c r="F18" s="2" t="s">
        <v>9</v>
      </c>
      <c r="G18" s="88" t="s">
        <v>10</v>
      </c>
      <c r="H18" s="88" t="s">
        <v>11</v>
      </c>
    </row>
    <row r="19" spans="1:8" x14ac:dyDescent="0.25">
      <c r="A19" s="79" t="s">
        <v>15</v>
      </c>
      <c r="B19" s="79" t="s">
        <v>13</v>
      </c>
      <c r="C19" s="79"/>
      <c r="D19" s="79">
        <v>8</v>
      </c>
      <c r="E19" s="79">
        <v>0</v>
      </c>
      <c r="F19" s="79">
        <v>0</v>
      </c>
      <c r="G19" s="79">
        <v>8</v>
      </c>
      <c r="H19" s="79"/>
    </row>
    <row r="20" spans="1:8" x14ac:dyDescent="0.25">
      <c r="A20" s="79" t="s">
        <v>16</v>
      </c>
      <c r="B20" s="79" t="s">
        <v>14</v>
      </c>
      <c r="C20" s="79"/>
      <c r="D20" s="79">
        <v>0</v>
      </c>
      <c r="E20" s="79">
        <v>1</v>
      </c>
      <c r="F20" s="79">
        <v>0</v>
      </c>
      <c r="G20" s="79">
        <v>1</v>
      </c>
      <c r="H20" s="79"/>
    </row>
    <row r="23" spans="1:8" x14ac:dyDescent="0.25">
      <c r="A23" s="112"/>
      <c r="B23" s="92"/>
      <c r="C23" s="92"/>
      <c r="D23" s="92"/>
      <c r="E23" s="92"/>
      <c r="F23" s="92"/>
      <c r="G23" s="92"/>
      <c r="H23" s="92"/>
    </row>
    <row r="24" spans="1:8" ht="15.75" x14ac:dyDescent="0.25">
      <c r="A24" s="330" t="s">
        <v>22</v>
      </c>
      <c r="B24" s="330"/>
      <c r="C24" s="330"/>
      <c r="D24" s="330"/>
      <c r="E24" s="330"/>
      <c r="F24" s="330"/>
      <c r="G24" s="330"/>
      <c r="H24" s="95"/>
    </row>
    <row r="25" spans="1:8" ht="15.75" x14ac:dyDescent="0.25">
      <c r="A25" s="330" t="s">
        <v>3</v>
      </c>
      <c r="B25" s="330"/>
      <c r="C25" s="330"/>
      <c r="D25" s="330"/>
      <c r="E25" s="330"/>
      <c r="F25" s="330"/>
      <c r="G25" s="330"/>
      <c r="H25" s="95"/>
    </row>
    <row r="26" spans="1:8" ht="31.5" x14ac:dyDescent="0.25">
      <c r="A26" s="1" t="s">
        <v>4</v>
      </c>
      <c r="B26" s="1" t="s">
        <v>5</v>
      </c>
      <c r="C26" s="88" t="s">
        <v>6</v>
      </c>
      <c r="D26" s="1" t="s">
        <v>7</v>
      </c>
      <c r="E26" s="1" t="s">
        <v>8</v>
      </c>
      <c r="F26" s="2" t="s">
        <v>9</v>
      </c>
      <c r="G26" s="88" t="s">
        <v>10</v>
      </c>
      <c r="H26" s="88" t="s">
        <v>11</v>
      </c>
    </row>
    <row r="27" spans="1:8" x14ac:dyDescent="0.25">
      <c r="A27" s="79" t="s">
        <v>17</v>
      </c>
      <c r="B27" s="79" t="s">
        <v>13</v>
      </c>
      <c r="C27" s="79"/>
      <c r="D27" s="79">
        <v>8</v>
      </c>
      <c r="E27" s="79">
        <v>0</v>
      </c>
      <c r="F27" s="79">
        <v>0</v>
      </c>
      <c r="G27" s="79">
        <v>8</v>
      </c>
      <c r="H27" s="79"/>
    </row>
    <row r="28" spans="1:8" x14ac:dyDescent="0.25">
      <c r="A28" s="79" t="s">
        <v>19</v>
      </c>
      <c r="B28" s="79" t="s">
        <v>14</v>
      </c>
      <c r="C28" s="79"/>
      <c r="D28" s="79">
        <v>0</v>
      </c>
      <c r="E28" s="79">
        <v>1</v>
      </c>
      <c r="F28" s="79">
        <v>0</v>
      </c>
      <c r="G28" s="79">
        <v>1</v>
      </c>
      <c r="H28" s="79"/>
    </row>
    <row r="29" spans="1:8" x14ac:dyDescent="0.25">
      <c r="A29" s="87" t="s">
        <v>1630</v>
      </c>
      <c r="B29" s="79" t="s">
        <v>522</v>
      </c>
      <c r="C29" s="79"/>
      <c r="D29" s="79">
        <v>0</v>
      </c>
      <c r="E29" s="79">
        <v>0</v>
      </c>
      <c r="F29" s="79">
        <v>0</v>
      </c>
      <c r="G29" s="79">
        <v>21</v>
      </c>
      <c r="H29" s="79"/>
    </row>
    <row r="30" spans="1:8" x14ac:dyDescent="0.25">
      <c r="A30" s="92"/>
      <c r="B30" s="92"/>
      <c r="C30" s="92"/>
      <c r="D30" s="92"/>
      <c r="E30" s="92"/>
      <c r="F30" s="92"/>
      <c r="G30" s="92"/>
      <c r="H30" s="92"/>
    </row>
    <row r="31" spans="1:8" ht="15.75" x14ac:dyDescent="0.25">
      <c r="A31" s="330" t="s">
        <v>23</v>
      </c>
      <c r="B31" s="330"/>
      <c r="C31" s="330"/>
      <c r="D31" s="330"/>
      <c r="E31" s="330"/>
      <c r="F31" s="330"/>
      <c r="G31" s="330"/>
      <c r="H31" s="95"/>
    </row>
    <row r="32" spans="1:8" ht="15.75" x14ac:dyDescent="0.25">
      <c r="A32" s="330" t="s">
        <v>3</v>
      </c>
      <c r="B32" s="330"/>
      <c r="C32" s="330"/>
      <c r="D32" s="330"/>
      <c r="E32" s="330"/>
      <c r="F32" s="330"/>
      <c r="G32" s="330"/>
      <c r="H32" s="95"/>
    </row>
    <row r="33" spans="1:8" ht="31.5" x14ac:dyDescent="0.25">
      <c r="A33" s="1" t="s">
        <v>4</v>
      </c>
      <c r="B33" s="1" t="s">
        <v>5</v>
      </c>
      <c r="C33" s="88" t="s">
        <v>6</v>
      </c>
      <c r="D33" s="1" t="s">
        <v>7</v>
      </c>
      <c r="E33" s="1" t="s">
        <v>8</v>
      </c>
      <c r="F33" s="2" t="s">
        <v>9</v>
      </c>
      <c r="G33" s="88" t="s">
        <v>10</v>
      </c>
      <c r="H33" s="88" t="s">
        <v>11</v>
      </c>
    </row>
    <row r="34" spans="1:8" x14ac:dyDescent="0.25">
      <c r="A34" s="79" t="s">
        <v>24</v>
      </c>
      <c r="B34" s="79" t="s">
        <v>13</v>
      </c>
      <c r="C34" s="79"/>
      <c r="D34" s="79">
        <v>8</v>
      </c>
      <c r="E34" s="79">
        <v>0</v>
      </c>
      <c r="F34" s="79">
        <v>0</v>
      </c>
      <c r="G34" s="79">
        <v>8</v>
      </c>
      <c r="H34" s="79"/>
    </row>
    <row r="35" spans="1:8" x14ac:dyDescent="0.25">
      <c r="A35" s="79" t="s">
        <v>18</v>
      </c>
      <c r="B35" s="79" t="s">
        <v>14</v>
      </c>
      <c r="C35" s="79"/>
      <c r="D35" s="79">
        <v>0</v>
      </c>
      <c r="E35" s="79">
        <v>1</v>
      </c>
      <c r="F35" s="79">
        <v>0</v>
      </c>
      <c r="G35" s="79">
        <v>1</v>
      </c>
      <c r="H35" s="79"/>
    </row>
    <row r="36" spans="1:8" x14ac:dyDescent="0.25">
      <c r="A36" s="87" t="s">
        <v>1631</v>
      </c>
      <c r="B36" s="79" t="s">
        <v>522</v>
      </c>
      <c r="C36" s="79"/>
      <c r="D36" s="79">
        <v>0</v>
      </c>
      <c r="E36" s="79">
        <v>0</v>
      </c>
      <c r="F36" s="79">
        <v>0</v>
      </c>
      <c r="G36" s="79">
        <v>21</v>
      </c>
      <c r="H36" s="79"/>
    </row>
    <row r="37" spans="1:8" x14ac:dyDescent="0.25">
      <c r="A37" s="92"/>
      <c r="B37" s="92"/>
      <c r="C37" s="92"/>
      <c r="D37" s="92"/>
      <c r="E37" s="92"/>
      <c r="F37" s="92"/>
      <c r="G37" s="92"/>
      <c r="H37" s="92"/>
    </row>
    <row r="38" spans="1:8" ht="15.75" x14ac:dyDescent="0.25">
      <c r="A38" s="330" t="s">
        <v>362</v>
      </c>
      <c r="B38" s="330"/>
      <c r="C38" s="330"/>
      <c r="D38" s="330"/>
      <c r="E38" s="330"/>
      <c r="F38" s="330"/>
      <c r="G38" s="330"/>
      <c r="H38" s="91"/>
    </row>
    <row r="39" spans="1:8" ht="31.5" x14ac:dyDescent="0.25">
      <c r="A39" s="89" t="s">
        <v>4</v>
      </c>
      <c r="B39" s="89" t="s">
        <v>5</v>
      </c>
      <c r="C39" s="88" t="s">
        <v>6</v>
      </c>
      <c r="D39" s="1" t="s">
        <v>7</v>
      </c>
      <c r="E39" s="1" t="s">
        <v>8</v>
      </c>
      <c r="F39" s="2" t="s">
        <v>9</v>
      </c>
      <c r="G39" s="88" t="s">
        <v>10</v>
      </c>
      <c r="H39" s="88" t="s">
        <v>11</v>
      </c>
    </row>
    <row r="40" spans="1:8" x14ac:dyDescent="0.25">
      <c r="A40" s="86" t="s">
        <v>266</v>
      </c>
      <c r="B40" s="86" t="s">
        <v>269</v>
      </c>
      <c r="C40" s="2"/>
      <c r="D40" s="79">
        <v>3</v>
      </c>
      <c r="E40" s="79">
        <v>0</v>
      </c>
      <c r="F40" s="79">
        <v>3</v>
      </c>
      <c r="G40" s="79">
        <v>6</v>
      </c>
      <c r="H40" s="2"/>
    </row>
    <row r="41" spans="1:8" x14ac:dyDescent="0.25">
      <c r="A41" s="178" t="s">
        <v>1632</v>
      </c>
      <c r="B41" s="86" t="s">
        <v>599</v>
      </c>
      <c r="C41" s="2"/>
      <c r="D41" s="79">
        <v>0</v>
      </c>
      <c r="E41" s="79">
        <v>2</v>
      </c>
      <c r="F41" s="79">
        <v>0</v>
      </c>
      <c r="G41" s="79">
        <v>3</v>
      </c>
      <c r="H41" s="2"/>
    </row>
    <row r="42" spans="1:8" x14ac:dyDescent="0.25">
      <c r="A42" s="283" t="s">
        <v>1633</v>
      </c>
      <c r="B42" s="283" t="s">
        <v>1634</v>
      </c>
      <c r="C42" s="2"/>
      <c r="D42" s="124">
        <v>3</v>
      </c>
      <c r="E42" s="124">
        <v>0</v>
      </c>
      <c r="F42" s="124">
        <v>3</v>
      </c>
      <c r="G42" s="124">
        <v>6</v>
      </c>
      <c r="H42" s="2"/>
    </row>
    <row r="43" spans="1:8" x14ac:dyDescent="0.25">
      <c r="A43" s="283" t="s">
        <v>1635</v>
      </c>
      <c r="B43" s="283" t="s">
        <v>1636</v>
      </c>
      <c r="C43" s="2"/>
      <c r="D43" s="124">
        <v>3</v>
      </c>
      <c r="E43" s="124">
        <v>0</v>
      </c>
      <c r="F43" s="124">
        <v>3</v>
      </c>
      <c r="G43" s="124">
        <v>6</v>
      </c>
      <c r="H43" s="2"/>
    </row>
    <row r="44" spans="1:8" x14ac:dyDescent="0.25">
      <c r="A44" s="283" t="s">
        <v>1637</v>
      </c>
      <c r="B44" s="283" t="s">
        <v>1638</v>
      </c>
      <c r="C44" s="2"/>
      <c r="D44" s="124">
        <v>3</v>
      </c>
      <c r="E44" s="124">
        <v>0</v>
      </c>
      <c r="F44" s="124">
        <v>3</v>
      </c>
      <c r="G44" s="124">
        <v>6</v>
      </c>
      <c r="H44" s="2"/>
    </row>
    <row r="45" spans="1:8" x14ac:dyDescent="0.25">
      <c r="A45" s="283" t="s">
        <v>1639</v>
      </c>
      <c r="B45" s="283" t="s">
        <v>1640</v>
      </c>
      <c r="C45" s="2"/>
      <c r="D45" s="124">
        <v>3</v>
      </c>
      <c r="E45" s="124">
        <v>0</v>
      </c>
      <c r="F45" s="124">
        <v>3</v>
      </c>
      <c r="G45" s="124">
        <v>6</v>
      </c>
      <c r="H45" s="2"/>
    </row>
    <row r="46" spans="1:8" x14ac:dyDescent="0.25">
      <c r="A46" s="283" t="s">
        <v>1641</v>
      </c>
      <c r="B46" s="283" t="s">
        <v>1642</v>
      </c>
      <c r="C46" s="2"/>
      <c r="D46" s="124">
        <v>3</v>
      </c>
      <c r="E46" s="124">
        <v>0</v>
      </c>
      <c r="F46" s="124">
        <v>3</v>
      </c>
      <c r="G46" s="124">
        <v>6</v>
      </c>
      <c r="H46" s="2"/>
    </row>
    <row r="47" spans="1:8" x14ac:dyDescent="0.25">
      <c r="A47" s="283" t="s">
        <v>1643</v>
      </c>
      <c r="B47" s="283" t="s">
        <v>1644</v>
      </c>
      <c r="C47" s="2"/>
      <c r="D47" s="124">
        <v>3</v>
      </c>
      <c r="E47" s="124">
        <v>0</v>
      </c>
      <c r="F47" s="124">
        <v>3</v>
      </c>
      <c r="G47" s="124">
        <v>6</v>
      </c>
      <c r="H47" s="2"/>
    </row>
    <row r="48" spans="1:8" ht="30" x14ac:dyDescent="0.25">
      <c r="A48" s="283" t="s">
        <v>1645</v>
      </c>
      <c r="B48" s="283" t="s">
        <v>1646</v>
      </c>
      <c r="C48" s="2"/>
      <c r="D48" s="124">
        <v>3</v>
      </c>
      <c r="E48" s="124">
        <v>0</v>
      </c>
      <c r="F48" s="124">
        <v>3</v>
      </c>
      <c r="G48" s="124">
        <v>6</v>
      </c>
      <c r="H48" s="2"/>
    </row>
    <row r="49" spans="1:8" x14ac:dyDescent="0.25">
      <c r="A49" s="283" t="s">
        <v>1647</v>
      </c>
      <c r="B49" s="283" t="s">
        <v>1648</v>
      </c>
      <c r="C49" s="2"/>
      <c r="D49" s="124">
        <v>3</v>
      </c>
      <c r="E49" s="124">
        <v>0</v>
      </c>
      <c r="F49" s="124">
        <v>3</v>
      </c>
      <c r="G49" s="124">
        <v>6</v>
      </c>
      <c r="H49" s="2"/>
    </row>
    <row r="50" spans="1:8" x14ac:dyDescent="0.25">
      <c r="A50" s="283" t="s">
        <v>1649</v>
      </c>
      <c r="B50" s="283" t="s">
        <v>1650</v>
      </c>
      <c r="C50" s="2"/>
      <c r="D50" s="124">
        <v>2</v>
      </c>
      <c r="E50" s="124">
        <v>1</v>
      </c>
      <c r="F50" s="124">
        <v>3</v>
      </c>
      <c r="G50" s="124">
        <v>6</v>
      </c>
      <c r="H50" s="2"/>
    </row>
    <row r="51" spans="1:8" x14ac:dyDescent="0.25">
      <c r="A51" s="283" t="s">
        <v>1651</v>
      </c>
      <c r="B51" s="283" t="s">
        <v>1652</v>
      </c>
      <c r="C51" s="2"/>
      <c r="D51" s="124">
        <v>3</v>
      </c>
      <c r="E51" s="124">
        <v>0</v>
      </c>
      <c r="F51" s="124">
        <v>3</v>
      </c>
      <c r="G51" s="124">
        <v>6</v>
      </c>
      <c r="H51" s="2"/>
    </row>
    <row r="52" spans="1:8" x14ac:dyDescent="0.25">
      <c r="A52" s="283" t="s">
        <v>1635</v>
      </c>
      <c r="B52" s="283" t="s">
        <v>1636</v>
      </c>
      <c r="C52" s="2"/>
      <c r="D52" s="124">
        <v>3</v>
      </c>
      <c r="E52" s="124">
        <v>0</v>
      </c>
      <c r="F52" s="124">
        <v>3</v>
      </c>
      <c r="G52" s="124">
        <v>6</v>
      </c>
      <c r="H52" s="2"/>
    </row>
    <row r="53" spans="1:8" x14ac:dyDescent="0.25">
      <c r="A53" s="283" t="s">
        <v>1653</v>
      </c>
      <c r="B53" s="283" t="s">
        <v>1654</v>
      </c>
      <c r="C53" s="2"/>
      <c r="D53" s="124">
        <v>3</v>
      </c>
      <c r="E53" s="124">
        <v>0</v>
      </c>
      <c r="F53" s="124">
        <v>3</v>
      </c>
      <c r="G53" s="124">
        <v>6</v>
      </c>
      <c r="H53" s="2"/>
    </row>
    <row r="54" spans="1:8" x14ac:dyDescent="0.25">
      <c r="A54" s="283" t="s">
        <v>1655</v>
      </c>
      <c r="B54" s="283" t="s">
        <v>1656</v>
      </c>
      <c r="C54" s="2"/>
      <c r="D54" s="124">
        <v>3</v>
      </c>
      <c r="E54" s="124">
        <v>0</v>
      </c>
      <c r="F54" s="124">
        <v>3</v>
      </c>
      <c r="G54" s="124">
        <v>6</v>
      </c>
      <c r="H54" s="2"/>
    </row>
    <row r="55" spans="1:8" x14ac:dyDescent="0.25">
      <c r="A55" s="283" t="s">
        <v>1657</v>
      </c>
      <c r="B55" s="283" t="s">
        <v>1658</v>
      </c>
      <c r="C55" s="2"/>
      <c r="D55" s="124">
        <v>3</v>
      </c>
      <c r="E55" s="124">
        <v>0</v>
      </c>
      <c r="F55" s="124">
        <v>3</v>
      </c>
      <c r="G55" s="124">
        <v>6</v>
      </c>
      <c r="H55" s="2"/>
    </row>
    <row r="56" spans="1:8" x14ac:dyDescent="0.25">
      <c r="A56" s="283" t="s">
        <v>1659</v>
      </c>
      <c r="B56" s="283" t="s">
        <v>1660</v>
      </c>
      <c r="C56" s="2"/>
      <c r="D56" s="124">
        <v>3</v>
      </c>
      <c r="E56" s="124">
        <v>0</v>
      </c>
      <c r="F56" s="124">
        <v>3</v>
      </c>
      <c r="G56" s="124">
        <v>6</v>
      </c>
      <c r="H56" s="2"/>
    </row>
    <row r="57" spans="1:8" ht="30" x14ac:dyDescent="0.25">
      <c r="A57" s="283" t="s">
        <v>1661</v>
      </c>
      <c r="B57" s="283" t="s">
        <v>1662</v>
      </c>
      <c r="C57" s="2"/>
      <c r="D57" s="124">
        <v>3</v>
      </c>
      <c r="E57" s="124">
        <v>0</v>
      </c>
      <c r="F57" s="124">
        <v>3</v>
      </c>
      <c r="G57" s="124">
        <v>6</v>
      </c>
      <c r="H57" s="2"/>
    </row>
    <row r="58" spans="1:8" ht="30" x14ac:dyDescent="0.25">
      <c r="A58" s="283" t="s">
        <v>1663</v>
      </c>
      <c r="B58" s="283" t="s">
        <v>1664</v>
      </c>
      <c r="C58" s="2"/>
      <c r="D58" s="124">
        <v>3</v>
      </c>
      <c r="E58" s="124">
        <v>0</v>
      </c>
      <c r="F58" s="124">
        <v>3</v>
      </c>
      <c r="G58" s="124">
        <v>6</v>
      </c>
      <c r="H58" s="2"/>
    </row>
    <row r="59" spans="1:8" x14ac:dyDescent="0.25">
      <c r="A59" s="283" t="s">
        <v>1665</v>
      </c>
      <c r="B59" s="283" t="s">
        <v>1551</v>
      </c>
      <c r="C59" s="2"/>
      <c r="D59" s="124">
        <v>3</v>
      </c>
      <c r="E59" s="124">
        <v>0</v>
      </c>
      <c r="F59" s="124">
        <v>3</v>
      </c>
      <c r="G59" s="124">
        <v>6</v>
      </c>
      <c r="H59" s="2"/>
    </row>
    <row r="60" spans="1:8" x14ac:dyDescent="0.25">
      <c r="A60" s="283" t="s">
        <v>1666</v>
      </c>
      <c r="B60" s="283" t="s">
        <v>1667</v>
      </c>
      <c r="C60" s="37"/>
      <c r="D60" s="124">
        <v>3</v>
      </c>
      <c r="E60" s="124">
        <v>0</v>
      </c>
      <c r="F60" s="124">
        <v>3</v>
      </c>
      <c r="G60" s="124">
        <v>6</v>
      </c>
      <c r="H60" s="37"/>
    </row>
    <row r="61" spans="1:8" x14ac:dyDescent="0.25">
      <c r="A61" s="86" t="s">
        <v>1622</v>
      </c>
      <c r="B61" s="86" t="s">
        <v>1623</v>
      </c>
      <c r="C61" s="79"/>
      <c r="D61" s="79">
        <v>3</v>
      </c>
      <c r="E61" s="79">
        <v>0</v>
      </c>
      <c r="F61" s="79">
        <v>3</v>
      </c>
      <c r="G61" s="79">
        <v>6</v>
      </c>
      <c r="H61" s="79"/>
    </row>
    <row r="62" spans="1:8" x14ac:dyDescent="0.25">
      <c r="A62" s="86" t="s">
        <v>1624</v>
      </c>
      <c r="B62" s="86" t="s">
        <v>1625</v>
      </c>
      <c r="C62" s="79"/>
      <c r="D62" s="79">
        <v>3</v>
      </c>
      <c r="E62" s="79">
        <v>0</v>
      </c>
      <c r="F62" s="79">
        <v>3</v>
      </c>
      <c r="G62" s="79">
        <v>6</v>
      </c>
      <c r="H62" s="79"/>
    </row>
    <row r="63" spans="1:8" x14ac:dyDescent="0.25">
      <c r="A63" s="86" t="s">
        <v>1626</v>
      </c>
      <c r="B63" s="86" t="s">
        <v>1627</v>
      </c>
      <c r="C63" s="79"/>
      <c r="D63" s="79">
        <v>3</v>
      </c>
      <c r="E63" s="79">
        <v>0</v>
      </c>
      <c r="F63" s="79">
        <v>3</v>
      </c>
      <c r="G63" s="79">
        <v>6</v>
      </c>
      <c r="H63" s="79"/>
    </row>
    <row r="64" spans="1:8" x14ac:dyDescent="0.25">
      <c r="A64" s="79" t="s">
        <v>1628</v>
      </c>
      <c r="B64" s="86" t="s">
        <v>1629</v>
      </c>
      <c r="C64" s="79"/>
      <c r="D64" s="79">
        <v>3</v>
      </c>
      <c r="E64" s="79">
        <v>0</v>
      </c>
      <c r="F64" s="79">
        <v>3</v>
      </c>
      <c r="G64" s="79">
        <v>6</v>
      </c>
      <c r="H64" s="79"/>
    </row>
    <row r="65" spans="1:8" s="100" customFormat="1" ht="15.75" x14ac:dyDescent="0.25">
      <c r="A65" s="336" t="s">
        <v>47</v>
      </c>
      <c r="B65" s="344"/>
      <c r="C65" s="344"/>
      <c r="D65" s="344"/>
      <c r="E65" s="344"/>
      <c r="F65" s="344"/>
      <c r="G65" s="344"/>
      <c r="H65" s="344"/>
    </row>
    <row r="66" spans="1:8" s="100" customFormat="1" ht="15.75" x14ac:dyDescent="0.25">
      <c r="A66" s="336" t="s">
        <v>270</v>
      </c>
      <c r="B66" s="336"/>
      <c r="C66" s="336"/>
      <c r="D66" s="336"/>
      <c r="E66" s="336"/>
      <c r="F66" s="336"/>
      <c r="G66" s="336"/>
      <c r="H66" s="336"/>
    </row>
    <row r="67" spans="1:8" s="100" customFormat="1" ht="15.75" x14ac:dyDescent="0.25">
      <c r="A67" s="336"/>
      <c r="B67" s="336"/>
      <c r="C67" s="336"/>
      <c r="D67" s="336"/>
      <c r="E67" s="336"/>
      <c r="F67" s="336"/>
      <c r="G67" s="336"/>
      <c r="H67" s="336"/>
    </row>
    <row r="68" spans="1:8" s="100" customFormat="1" ht="15.75" x14ac:dyDescent="0.25">
      <c r="A68" s="336"/>
      <c r="B68" s="336"/>
      <c r="C68" s="336"/>
      <c r="D68" s="336"/>
      <c r="E68" s="336"/>
      <c r="F68" s="336"/>
      <c r="G68" s="336"/>
      <c r="H68" s="336"/>
    </row>
  </sheetData>
  <mergeCells count="11">
    <mergeCell ref="A25:G25"/>
    <mergeCell ref="A8:G8"/>
    <mergeCell ref="A9:G9"/>
    <mergeCell ref="A16:G16"/>
    <mergeCell ref="A17:G17"/>
    <mergeCell ref="A24:G24"/>
    <mergeCell ref="A31:G31"/>
    <mergeCell ref="A32:G32"/>
    <mergeCell ref="A38:G38"/>
    <mergeCell ref="A65:H65"/>
    <mergeCell ref="A66:H68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3:H78"/>
  <sheetViews>
    <sheetView zoomScale="70" zoomScaleNormal="70" workbookViewId="0">
      <selection activeCell="M11" sqref="M11"/>
    </sheetView>
  </sheetViews>
  <sheetFormatPr defaultRowHeight="15" x14ac:dyDescent="0.25"/>
  <cols>
    <col min="1" max="1" width="8.85546875" customWidth="1"/>
    <col min="2" max="2" width="39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1668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79" t="s">
        <v>3354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79" t="s">
        <v>3355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79" t="s">
        <v>3356</v>
      </c>
      <c r="B37" s="79" t="s">
        <v>2742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0" customHeight="1" x14ac:dyDescent="0.25">
      <c r="A38" s="79" t="s">
        <v>3357</v>
      </c>
      <c r="B38" s="79" t="s">
        <v>2418</v>
      </c>
      <c r="C38" s="79"/>
      <c r="D38" s="79">
        <v>0</v>
      </c>
      <c r="E38" s="79">
        <v>2</v>
      </c>
      <c r="F38" s="79">
        <v>0</v>
      </c>
      <c r="G38" s="79">
        <v>3</v>
      </c>
      <c r="H38" s="2"/>
    </row>
    <row r="39" spans="1:8" ht="30" customHeight="1" x14ac:dyDescent="0.25">
      <c r="A39" s="79" t="s">
        <v>3358</v>
      </c>
      <c r="B39" s="79" t="s">
        <v>3359</v>
      </c>
      <c r="C39" s="79"/>
      <c r="D39" s="79">
        <v>3</v>
      </c>
      <c r="E39" s="79">
        <v>0</v>
      </c>
      <c r="F39" s="79">
        <v>3</v>
      </c>
      <c r="G39" s="79">
        <v>6</v>
      </c>
      <c r="H39" s="2"/>
    </row>
    <row r="40" spans="1:8" ht="30" customHeight="1" x14ac:dyDescent="0.25">
      <c r="A40" s="79" t="s">
        <v>3360</v>
      </c>
      <c r="B40" s="79" t="s">
        <v>3361</v>
      </c>
      <c r="C40" s="79"/>
      <c r="D40" s="79">
        <v>2</v>
      </c>
      <c r="E40" s="79">
        <v>1</v>
      </c>
      <c r="F40" s="79">
        <v>3</v>
      </c>
      <c r="G40" s="79">
        <v>6</v>
      </c>
      <c r="H40" s="2"/>
    </row>
    <row r="41" spans="1:8" ht="30" customHeight="1" x14ac:dyDescent="0.25">
      <c r="A41" s="79" t="s">
        <v>3362</v>
      </c>
      <c r="B41" s="79" t="s">
        <v>3363</v>
      </c>
      <c r="C41" s="79"/>
      <c r="D41" s="79">
        <v>3</v>
      </c>
      <c r="E41" s="79">
        <v>0</v>
      </c>
      <c r="F41" s="79">
        <v>3</v>
      </c>
      <c r="G41" s="79">
        <v>6</v>
      </c>
      <c r="H41" s="2"/>
    </row>
    <row r="42" spans="1:8" ht="30" customHeight="1" x14ac:dyDescent="0.25">
      <c r="A42" s="79" t="s">
        <v>3364</v>
      </c>
      <c r="B42" s="79" t="s">
        <v>3365</v>
      </c>
      <c r="C42" s="79"/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x14ac:dyDescent="0.25">
      <c r="A43" s="79" t="s">
        <v>3366</v>
      </c>
      <c r="B43" s="79" t="s">
        <v>3367</v>
      </c>
      <c r="C43" s="79"/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x14ac:dyDescent="0.25">
      <c r="A44" s="79" t="s">
        <v>3368</v>
      </c>
      <c r="B44" s="79" t="s">
        <v>3369</v>
      </c>
      <c r="C44" s="79"/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79" t="s">
        <v>3370</v>
      </c>
      <c r="B45" s="79" t="s">
        <v>3371</v>
      </c>
      <c r="C45" s="79"/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x14ac:dyDescent="0.25">
      <c r="A46" s="79" t="s">
        <v>3372</v>
      </c>
      <c r="B46" s="79" t="s">
        <v>3373</v>
      </c>
      <c r="C46" s="79"/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x14ac:dyDescent="0.25">
      <c r="A47" s="79" t="s">
        <v>3374</v>
      </c>
      <c r="B47" s="79" t="s">
        <v>3375</v>
      </c>
      <c r="C47" s="79"/>
      <c r="D47" s="79">
        <v>3</v>
      </c>
      <c r="E47" s="79">
        <v>0</v>
      </c>
      <c r="F47" s="79">
        <v>3</v>
      </c>
      <c r="G47" s="79">
        <v>6</v>
      </c>
      <c r="H47" s="2"/>
    </row>
    <row r="48" spans="1:8" ht="30" customHeight="1" x14ac:dyDescent="0.25">
      <c r="A48" s="79" t="s">
        <v>3376</v>
      </c>
      <c r="B48" s="79" t="s">
        <v>3377</v>
      </c>
      <c r="C48" s="79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79" t="s">
        <v>3378</v>
      </c>
      <c r="B49" s="79" t="s">
        <v>3379</v>
      </c>
      <c r="C49" s="79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79" t="s">
        <v>3380</v>
      </c>
      <c r="B50" s="79" t="s">
        <v>3381</v>
      </c>
      <c r="C50" s="79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79" t="s">
        <v>3382</v>
      </c>
      <c r="B51" s="79" t="s">
        <v>3383</v>
      </c>
      <c r="C51" s="79"/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30" customHeight="1" x14ac:dyDescent="0.25">
      <c r="A52" s="79" t="s">
        <v>3384</v>
      </c>
      <c r="B52" s="79" t="s">
        <v>3385</v>
      </c>
      <c r="C52" s="79"/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x14ac:dyDescent="0.25">
      <c r="A53" s="79" t="s">
        <v>3386</v>
      </c>
      <c r="B53" s="79" t="s">
        <v>3387</v>
      </c>
      <c r="C53" s="79"/>
      <c r="D53" s="79">
        <v>3</v>
      </c>
      <c r="E53" s="79">
        <v>0</v>
      </c>
      <c r="F53" s="79">
        <v>3</v>
      </c>
      <c r="G53" s="79">
        <v>6</v>
      </c>
      <c r="H53" s="2"/>
    </row>
    <row r="54" spans="1:8" ht="30" customHeight="1" x14ac:dyDescent="0.25">
      <c r="A54" s="79" t="s">
        <v>3388</v>
      </c>
      <c r="B54" s="79" t="s">
        <v>3389</v>
      </c>
      <c r="C54" s="79"/>
      <c r="D54" s="79">
        <v>3</v>
      </c>
      <c r="E54" s="79">
        <v>0</v>
      </c>
      <c r="F54" s="79">
        <v>3</v>
      </c>
      <c r="G54" s="79">
        <v>6</v>
      </c>
      <c r="H54" s="2"/>
    </row>
    <row r="55" spans="1:8" ht="30" customHeight="1" x14ac:dyDescent="0.25">
      <c r="A55" s="79" t="s">
        <v>3390</v>
      </c>
      <c r="B55" s="79" t="s">
        <v>3391</v>
      </c>
      <c r="C55" s="79"/>
      <c r="D55" s="79">
        <v>2</v>
      </c>
      <c r="E55" s="79">
        <v>1</v>
      </c>
      <c r="F55" s="79">
        <v>3</v>
      </c>
      <c r="G55" s="79">
        <v>6</v>
      </c>
      <c r="H55" s="2"/>
    </row>
    <row r="56" spans="1:8" ht="30" customHeight="1" x14ac:dyDescent="0.25">
      <c r="A56" s="79" t="s">
        <v>3392</v>
      </c>
      <c r="B56" s="79" t="s">
        <v>3393</v>
      </c>
      <c r="C56" s="79"/>
      <c r="D56" s="79">
        <v>3</v>
      </c>
      <c r="E56" s="79">
        <v>0</v>
      </c>
      <c r="F56" s="79">
        <v>3</v>
      </c>
      <c r="G56" s="79">
        <v>6</v>
      </c>
      <c r="H56" s="2"/>
    </row>
    <row r="57" spans="1:8" ht="30" customHeight="1" x14ac:dyDescent="0.25">
      <c r="A57" s="79" t="s">
        <v>3394</v>
      </c>
      <c r="B57" s="79" t="s">
        <v>3395</v>
      </c>
      <c r="C57" s="79"/>
      <c r="D57" s="79">
        <v>3</v>
      </c>
      <c r="E57" s="79">
        <v>0</v>
      </c>
      <c r="F57" s="79">
        <v>3</v>
      </c>
      <c r="G57" s="79">
        <v>6</v>
      </c>
      <c r="H57" s="2"/>
    </row>
    <row r="58" spans="1:8" ht="30" customHeight="1" x14ac:dyDescent="0.25">
      <c r="A58" s="79" t="s">
        <v>3396</v>
      </c>
      <c r="B58" s="79" t="s">
        <v>3397</v>
      </c>
      <c r="C58" s="79"/>
      <c r="D58" s="79">
        <v>3</v>
      </c>
      <c r="E58" s="79">
        <v>0</v>
      </c>
      <c r="F58" s="79">
        <v>3</v>
      </c>
      <c r="G58" s="79">
        <v>6</v>
      </c>
      <c r="H58" s="2"/>
    </row>
    <row r="59" spans="1:8" ht="30" customHeight="1" x14ac:dyDescent="0.25">
      <c r="A59" s="79" t="s">
        <v>3398</v>
      </c>
      <c r="B59" s="79" t="s">
        <v>3399</v>
      </c>
      <c r="C59" s="79"/>
      <c r="D59" s="79">
        <v>3</v>
      </c>
      <c r="E59" s="79">
        <v>0</v>
      </c>
      <c r="F59" s="79">
        <v>3</v>
      </c>
      <c r="G59" s="79">
        <v>6</v>
      </c>
      <c r="H59" s="2"/>
    </row>
    <row r="60" spans="1:8" ht="30" customHeight="1" x14ac:dyDescent="0.25">
      <c r="A60" s="79" t="s">
        <v>3400</v>
      </c>
      <c r="B60" s="79" t="s">
        <v>3401</v>
      </c>
      <c r="C60" s="79"/>
      <c r="D60" s="79">
        <v>3</v>
      </c>
      <c r="E60" s="79">
        <v>0</v>
      </c>
      <c r="F60" s="79">
        <v>3</v>
      </c>
      <c r="G60" s="79">
        <v>6</v>
      </c>
      <c r="H60" s="2"/>
    </row>
    <row r="61" spans="1:8" ht="30" customHeight="1" x14ac:dyDescent="0.25">
      <c r="A61" s="79" t="s">
        <v>3402</v>
      </c>
      <c r="B61" s="79" t="s">
        <v>3403</v>
      </c>
      <c r="C61" s="79"/>
      <c r="D61" s="79">
        <v>3</v>
      </c>
      <c r="E61" s="79">
        <v>0</v>
      </c>
      <c r="F61" s="79">
        <v>3</v>
      </c>
      <c r="G61" s="79">
        <v>6</v>
      </c>
      <c r="H61" s="2"/>
    </row>
    <row r="62" spans="1:8" ht="30" customHeight="1" x14ac:dyDescent="0.25">
      <c r="A62" s="79" t="s">
        <v>3404</v>
      </c>
      <c r="B62" s="79" t="s">
        <v>3405</v>
      </c>
      <c r="C62" s="79"/>
      <c r="D62" s="79">
        <v>3</v>
      </c>
      <c r="E62" s="79">
        <v>0</v>
      </c>
      <c r="F62" s="79">
        <v>3</v>
      </c>
      <c r="G62" s="79">
        <v>6</v>
      </c>
      <c r="H62" s="2"/>
    </row>
    <row r="63" spans="1:8" ht="30" customHeight="1" x14ac:dyDescent="0.25">
      <c r="A63" s="79" t="s">
        <v>3406</v>
      </c>
      <c r="B63" s="79" t="s">
        <v>3407</v>
      </c>
      <c r="C63" s="79"/>
      <c r="D63" s="79">
        <v>3</v>
      </c>
      <c r="E63" s="79">
        <v>0</v>
      </c>
      <c r="F63" s="79">
        <v>3</v>
      </c>
      <c r="G63" s="79">
        <v>6</v>
      </c>
      <c r="H63" s="2"/>
    </row>
    <row r="64" spans="1:8" ht="30" customHeight="1" x14ac:dyDescent="0.25">
      <c r="A64" s="79" t="s">
        <v>3408</v>
      </c>
      <c r="B64" s="79" t="s">
        <v>3409</v>
      </c>
      <c r="C64" s="79"/>
      <c r="D64" s="79">
        <v>3</v>
      </c>
      <c r="E64" s="79">
        <v>0</v>
      </c>
      <c r="F64" s="79">
        <v>3</v>
      </c>
      <c r="G64" s="79">
        <v>6</v>
      </c>
      <c r="H64" s="2"/>
    </row>
    <row r="65" spans="1:8" ht="30" customHeight="1" x14ac:dyDescent="0.25">
      <c r="A65" s="79" t="s">
        <v>3410</v>
      </c>
      <c r="B65" s="79" t="s">
        <v>3411</v>
      </c>
      <c r="C65" s="79"/>
      <c r="D65" s="79">
        <v>3</v>
      </c>
      <c r="E65" s="79">
        <v>0</v>
      </c>
      <c r="F65" s="79">
        <v>3</v>
      </c>
      <c r="G65" s="79">
        <v>6</v>
      </c>
      <c r="H65" s="2"/>
    </row>
    <row r="66" spans="1:8" ht="30" customHeight="1" x14ac:dyDescent="0.25">
      <c r="A66" s="79" t="s">
        <v>3412</v>
      </c>
      <c r="B66" s="79" t="s">
        <v>3413</v>
      </c>
      <c r="C66" s="79"/>
      <c r="D66" s="79">
        <v>3</v>
      </c>
      <c r="E66" s="79">
        <v>0</v>
      </c>
      <c r="F66" s="79">
        <v>3</v>
      </c>
      <c r="G66" s="79">
        <v>6</v>
      </c>
      <c r="H66" s="2"/>
    </row>
    <row r="67" spans="1:8" ht="30" customHeight="1" x14ac:dyDescent="0.25">
      <c r="A67" s="79" t="s">
        <v>3414</v>
      </c>
      <c r="B67" s="79" t="s">
        <v>3415</v>
      </c>
      <c r="C67" s="79"/>
      <c r="D67" s="79">
        <v>3</v>
      </c>
      <c r="E67" s="79">
        <v>0</v>
      </c>
      <c r="F67" s="79">
        <v>3</v>
      </c>
      <c r="G67" s="79">
        <v>6</v>
      </c>
      <c r="H67" s="2"/>
    </row>
    <row r="68" spans="1:8" ht="30" customHeight="1" x14ac:dyDescent="0.25">
      <c r="A68" s="79" t="s">
        <v>3416</v>
      </c>
      <c r="B68" s="79" t="s">
        <v>3417</v>
      </c>
      <c r="C68" s="79"/>
      <c r="D68" s="79">
        <v>3</v>
      </c>
      <c r="E68" s="79">
        <v>0</v>
      </c>
      <c r="F68" s="79">
        <v>3</v>
      </c>
      <c r="G68" s="79">
        <v>6</v>
      </c>
      <c r="H68" s="2"/>
    </row>
    <row r="69" spans="1:8" ht="30" customHeight="1" x14ac:dyDescent="0.25">
      <c r="A69" s="79" t="s">
        <v>3418</v>
      </c>
      <c r="B69" s="79" t="s">
        <v>3419</v>
      </c>
      <c r="C69" s="79"/>
      <c r="D69" s="79">
        <v>3</v>
      </c>
      <c r="E69" s="79">
        <v>0</v>
      </c>
      <c r="F69" s="79">
        <v>3</v>
      </c>
      <c r="G69" s="79">
        <v>6</v>
      </c>
      <c r="H69" s="2"/>
    </row>
    <row r="70" spans="1:8" ht="30" customHeight="1" x14ac:dyDescent="0.25">
      <c r="A70" s="2"/>
      <c r="B70" s="2"/>
      <c r="C70" s="2"/>
      <c r="D70" s="2"/>
      <c r="E70" s="2"/>
      <c r="F70" s="2"/>
      <c r="G70" s="2"/>
      <c r="H70" s="2"/>
    </row>
    <row r="71" spans="1:8" ht="30" customHeight="1" x14ac:dyDescent="0.25">
      <c r="A71" s="2"/>
      <c r="B71" s="2"/>
      <c r="C71" s="2"/>
      <c r="D71" s="2"/>
      <c r="E71" s="2"/>
      <c r="F71" s="2"/>
      <c r="G71" s="2"/>
      <c r="H71" s="2"/>
    </row>
    <row r="72" spans="1:8" ht="30" customHeight="1" x14ac:dyDescent="0.25">
      <c r="A72" s="2"/>
      <c r="B72" s="2"/>
      <c r="C72" s="2"/>
      <c r="D72" s="2"/>
      <c r="E72" s="2"/>
      <c r="F72" s="2"/>
      <c r="G72" s="2"/>
      <c r="H72" s="2"/>
    </row>
    <row r="73" spans="1:8" ht="30" customHeight="1" x14ac:dyDescent="0.25">
      <c r="A73" s="2"/>
      <c r="B73" s="2"/>
      <c r="C73" s="2"/>
      <c r="D73" s="2"/>
      <c r="E73" s="2"/>
      <c r="F73" s="2"/>
      <c r="G73" s="2"/>
      <c r="H73" s="2"/>
    </row>
    <row r="75" spans="1:8" s="100" customFormat="1" ht="31.9" customHeight="1" x14ac:dyDescent="0.25">
      <c r="A75" s="336" t="s">
        <v>47</v>
      </c>
      <c r="B75" s="344"/>
      <c r="C75" s="344"/>
      <c r="D75" s="344"/>
      <c r="E75" s="344"/>
      <c r="F75" s="344"/>
      <c r="G75" s="344"/>
      <c r="H75" s="344"/>
    </row>
    <row r="76" spans="1:8" s="100" customFormat="1" ht="15.6" customHeight="1" x14ac:dyDescent="0.25">
      <c r="A76" s="336" t="s">
        <v>270</v>
      </c>
      <c r="B76" s="336"/>
      <c r="C76" s="336"/>
      <c r="D76" s="336"/>
      <c r="E76" s="336"/>
      <c r="F76" s="336"/>
      <c r="G76" s="336"/>
      <c r="H76" s="336"/>
    </row>
    <row r="77" spans="1:8" s="100" customFormat="1" ht="15.6" customHeight="1" x14ac:dyDescent="0.25">
      <c r="A77" s="336"/>
      <c r="B77" s="336"/>
      <c r="C77" s="336"/>
      <c r="D77" s="336"/>
      <c r="E77" s="336"/>
      <c r="F77" s="336"/>
      <c r="G77" s="336"/>
      <c r="H77" s="336"/>
    </row>
    <row r="78" spans="1:8" s="100" customFormat="1" ht="111.75" customHeight="1" x14ac:dyDescent="0.25">
      <c r="A78" s="336"/>
      <c r="B78" s="336"/>
      <c r="C78" s="336"/>
      <c r="D78" s="336"/>
      <c r="E78" s="336"/>
      <c r="F78" s="336"/>
      <c r="G78" s="336"/>
      <c r="H78" s="336"/>
    </row>
  </sheetData>
  <mergeCells count="11">
    <mergeCell ref="A21:G21"/>
    <mergeCell ref="A8:G8"/>
    <mergeCell ref="A9:G9"/>
    <mergeCell ref="A14:G14"/>
    <mergeCell ref="A15:G15"/>
    <mergeCell ref="A20:G20"/>
    <mergeCell ref="A27:G27"/>
    <mergeCell ref="A28:G28"/>
    <mergeCell ref="A34:G34"/>
    <mergeCell ref="A75:H75"/>
    <mergeCell ref="A76:H78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3:H109"/>
  <sheetViews>
    <sheetView workbookViewId="0">
      <selection activeCell="K20" sqref="K20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1668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1669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1670</v>
      </c>
      <c r="B44" s="79" t="s">
        <v>37</v>
      </c>
      <c r="C44" s="79"/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159" t="s">
        <v>1671</v>
      </c>
      <c r="B51" s="79" t="s">
        <v>37</v>
      </c>
      <c r="C51" s="79"/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159" t="s">
        <v>1672</v>
      </c>
      <c r="B58" s="79" t="s">
        <v>37</v>
      </c>
      <c r="C58" s="79"/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79" t="s">
        <v>1673</v>
      </c>
      <c r="B63" s="79" t="s">
        <v>58</v>
      </c>
      <c r="C63" s="79"/>
      <c r="D63" s="79">
        <v>0</v>
      </c>
      <c r="E63" s="79">
        <v>2</v>
      </c>
      <c r="F63" s="79">
        <v>0</v>
      </c>
      <c r="G63" s="79">
        <v>5</v>
      </c>
      <c r="H63" s="2"/>
    </row>
    <row r="64" spans="1:8" ht="30" customHeight="1" x14ac:dyDescent="0.25">
      <c r="A64" s="79" t="s">
        <v>1674</v>
      </c>
      <c r="B64" s="79" t="s">
        <v>59</v>
      </c>
      <c r="C64" s="79"/>
      <c r="D64" s="79">
        <v>0</v>
      </c>
      <c r="E64" s="79">
        <v>2</v>
      </c>
      <c r="F64" s="79">
        <v>0</v>
      </c>
      <c r="G64" s="79">
        <v>5</v>
      </c>
      <c r="H64" s="2"/>
    </row>
    <row r="65" spans="1:8" ht="30" customHeight="1" x14ac:dyDescent="0.25">
      <c r="A65" s="79" t="s">
        <v>1675</v>
      </c>
      <c r="B65" s="79" t="s">
        <v>1676</v>
      </c>
      <c r="C65" s="79"/>
      <c r="D65" s="79">
        <v>3</v>
      </c>
      <c r="E65" s="79">
        <v>0</v>
      </c>
      <c r="F65" s="79">
        <v>3</v>
      </c>
      <c r="G65" s="79">
        <v>8</v>
      </c>
      <c r="H65" s="2"/>
    </row>
    <row r="66" spans="1:8" ht="30" customHeight="1" x14ac:dyDescent="0.25">
      <c r="A66" s="79" t="s">
        <v>1677</v>
      </c>
      <c r="B66" s="79" t="s">
        <v>1678</v>
      </c>
      <c r="C66" s="79"/>
      <c r="D66" s="79">
        <v>3</v>
      </c>
      <c r="E66" s="79">
        <v>0</v>
      </c>
      <c r="F66" s="79">
        <v>3</v>
      </c>
      <c r="G66" s="79">
        <v>8</v>
      </c>
      <c r="H66" s="2"/>
    </row>
    <row r="67" spans="1:8" ht="30" customHeight="1" x14ac:dyDescent="0.25">
      <c r="A67" s="79" t="s">
        <v>1679</v>
      </c>
      <c r="B67" s="79" t="s">
        <v>1680</v>
      </c>
      <c r="C67" s="79"/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x14ac:dyDescent="0.25">
      <c r="A68" s="79" t="s">
        <v>1681</v>
      </c>
      <c r="B68" s="79" t="s">
        <v>1682</v>
      </c>
      <c r="C68" s="79"/>
      <c r="D68" s="79">
        <v>3</v>
      </c>
      <c r="E68" s="79">
        <v>0</v>
      </c>
      <c r="F68" s="79">
        <v>3</v>
      </c>
      <c r="G68" s="79">
        <v>8</v>
      </c>
      <c r="H68" s="2"/>
    </row>
    <row r="69" spans="1:8" ht="30" customHeight="1" x14ac:dyDescent="0.25">
      <c r="A69" s="79" t="s">
        <v>1683</v>
      </c>
      <c r="B69" s="79" t="s">
        <v>1684</v>
      </c>
      <c r="C69" s="79"/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30" customHeight="1" x14ac:dyDescent="0.25">
      <c r="A70" s="79" t="s">
        <v>1685</v>
      </c>
      <c r="B70" s="79" t="s">
        <v>1686</v>
      </c>
      <c r="C70" s="79"/>
      <c r="D70" s="79">
        <v>3</v>
      </c>
      <c r="E70" s="79">
        <v>0</v>
      </c>
      <c r="F70" s="79">
        <v>3</v>
      </c>
      <c r="G70" s="79">
        <v>8</v>
      </c>
      <c r="H70" s="2"/>
    </row>
    <row r="71" spans="1:8" ht="30" customHeight="1" x14ac:dyDescent="0.25">
      <c r="A71" s="79" t="s">
        <v>1687</v>
      </c>
      <c r="B71" s="79" t="s">
        <v>1688</v>
      </c>
      <c r="C71" s="79"/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x14ac:dyDescent="0.25">
      <c r="A72" s="79" t="s">
        <v>1689</v>
      </c>
      <c r="B72" s="79" t="s">
        <v>1690</v>
      </c>
      <c r="C72" s="79"/>
      <c r="D72" s="79">
        <v>3</v>
      </c>
      <c r="E72" s="79">
        <v>0</v>
      </c>
      <c r="F72" s="79">
        <v>3</v>
      </c>
      <c r="G72" s="79">
        <v>8</v>
      </c>
      <c r="H72" s="2"/>
    </row>
    <row r="73" spans="1:8" ht="30" customHeight="1" x14ac:dyDescent="0.25">
      <c r="A73" s="79" t="s">
        <v>1691</v>
      </c>
      <c r="B73" s="79" t="s">
        <v>1692</v>
      </c>
      <c r="C73" s="79"/>
      <c r="D73" s="79">
        <v>3</v>
      </c>
      <c r="E73" s="79">
        <v>0</v>
      </c>
      <c r="F73" s="79">
        <v>3</v>
      </c>
      <c r="G73" s="79">
        <v>8</v>
      </c>
      <c r="H73" s="2"/>
    </row>
    <row r="74" spans="1:8" ht="30" customHeight="1" x14ac:dyDescent="0.25">
      <c r="A74" s="79" t="s">
        <v>1693</v>
      </c>
      <c r="B74" s="79" t="s">
        <v>1694</v>
      </c>
      <c r="C74" s="79"/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x14ac:dyDescent="0.25">
      <c r="A75" s="79" t="s">
        <v>1695</v>
      </c>
      <c r="B75" s="79" t="s">
        <v>1696</v>
      </c>
      <c r="C75" s="79"/>
      <c r="D75" s="79">
        <v>3</v>
      </c>
      <c r="E75" s="79">
        <v>0</v>
      </c>
      <c r="F75" s="79">
        <v>3</v>
      </c>
      <c r="G75" s="79">
        <v>8</v>
      </c>
      <c r="H75" s="2"/>
    </row>
    <row r="76" spans="1:8" ht="30" customHeight="1" x14ac:dyDescent="0.25">
      <c r="A76" s="79" t="s">
        <v>1697</v>
      </c>
      <c r="B76" s="79" t="s">
        <v>1698</v>
      </c>
      <c r="C76" s="79"/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0" customHeight="1" x14ac:dyDescent="0.25">
      <c r="A77" s="79" t="s">
        <v>1699</v>
      </c>
      <c r="B77" s="79" t="s">
        <v>1700</v>
      </c>
      <c r="C77" s="79"/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x14ac:dyDescent="0.25">
      <c r="A78" s="79" t="s">
        <v>1701</v>
      </c>
      <c r="B78" s="79" t="s">
        <v>1702</v>
      </c>
      <c r="C78" s="79"/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79" t="s">
        <v>1703</v>
      </c>
      <c r="B79" s="79" t="s">
        <v>1704</v>
      </c>
      <c r="C79" s="79"/>
      <c r="D79" s="79">
        <v>3</v>
      </c>
      <c r="E79" s="79">
        <v>0</v>
      </c>
      <c r="F79" s="79">
        <v>3</v>
      </c>
      <c r="G79" s="79">
        <v>8</v>
      </c>
      <c r="H79" s="2"/>
    </row>
    <row r="80" spans="1:8" ht="30" customHeight="1" x14ac:dyDescent="0.25">
      <c r="A80" s="79" t="s">
        <v>1705</v>
      </c>
      <c r="B80" s="79" t="s">
        <v>1706</v>
      </c>
      <c r="C80" s="79"/>
      <c r="D80" s="79">
        <v>3</v>
      </c>
      <c r="E80" s="79">
        <v>0</v>
      </c>
      <c r="F80" s="79">
        <v>3</v>
      </c>
      <c r="G80" s="79">
        <v>8</v>
      </c>
      <c r="H80" s="2"/>
    </row>
    <row r="81" spans="1:8" ht="30" customHeight="1" x14ac:dyDescent="0.25">
      <c r="A81" s="79" t="s">
        <v>1707</v>
      </c>
      <c r="B81" s="79" t="s">
        <v>1708</v>
      </c>
      <c r="C81" s="79"/>
      <c r="D81" s="79">
        <v>3</v>
      </c>
      <c r="E81" s="79">
        <v>0</v>
      </c>
      <c r="F81" s="79">
        <v>3</v>
      </c>
      <c r="G81" s="79">
        <v>8</v>
      </c>
      <c r="H81" s="2"/>
    </row>
    <row r="82" spans="1:8" ht="30" customHeight="1" x14ac:dyDescent="0.25">
      <c r="A82" s="79" t="s">
        <v>1709</v>
      </c>
      <c r="B82" s="79" t="s">
        <v>1710</v>
      </c>
      <c r="C82" s="79"/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0" customHeight="1" x14ac:dyDescent="0.25">
      <c r="A83" s="79" t="s">
        <v>1711</v>
      </c>
      <c r="B83" s="79" t="s">
        <v>1712</v>
      </c>
      <c r="C83" s="79"/>
      <c r="D83" s="79">
        <v>3</v>
      </c>
      <c r="E83" s="79">
        <v>0</v>
      </c>
      <c r="F83" s="79">
        <v>3</v>
      </c>
      <c r="G83" s="79">
        <v>8</v>
      </c>
      <c r="H83" s="2"/>
    </row>
    <row r="84" spans="1:8" ht="30" customHeight="1" x14ac:dyDescent="0.25">
      <c r="A84" s="79" t="s">
        <v>1713</v>
      </c>
      <c r="B84" s="79" t="s">
        <v>1714</v>
      </c>
      <c r="C84" s="79"/>
      <c r="D84" s="79">
        <v>3</v>
      </c>
      <c r="E84" s="79">
        <v>0</v>
      </c>
      <c r="F84" s="79">
        <v>3</v>
      </c>
      <c r="G84" s="79">
        <v>8</v>
      </c>
      <c r="H84" s="2"/>
    </row>
    <row r="85" spans="1:8" ht="30" customHeight="1" x14ac:dyDescent="0.25">
      <c r="A85" s="79" t="s">
        <v>1715</v>
      </c>
      <c r="B85" s="79" t="s">
        <v>1716</v>
      </c>
      <c r="C85" s="79"/>
      <c r="D85" s="79">
        <v>3</v>
      </c>
      <c r="E85" s="79">
        <v>0</v>
      </c>
      <c r="F85" s="79">
        <v>3</v>
      </c>
      <c r="G85" s="79">
        <v>8</v>
      </c>
      <c r="H85" s="2"/>
    </row>
    <row r="86" spans="1:8" ht="30" customHeight="1" x14ac:dyDescent="0.25">
      <c r="A86" s="79" t="s">
        <v>1717</v>
      </c>
      <c r="B86" s="79" t="s">
        <v>1718</v>
      </c>
      <c r="C86" s="79"/>
      <c r="D86" s="79">
        <v>3</v>
      </c>
      <c r="E86" s="79">
        <v>0</v>
      </c>
      <c r="F86" s="79">
        <v>3</v>
      </c>
      <c r="G86" s="79">
        <v>8</v>
      </c>
      <c r="H86" s="2"/>
    </row>
    <row r="87" spans="1:8" ht="30" customHeight="1" x14ac:dyDescent="0.25">
      <c r="A87" s="79" t="s">
        <v>1719</v>
      </c>
      <c r="B87" s="79" t="s">
        <v>1720</v>
      </c>
      <c r="C87" s="79"/>
      <c r="D87" s="79">
        <v>3</v>
      </c>
      <c r="E87" s="79">
        <v>0</v>
      </c>
      <c r="F87" s="79">
        <v>3</v>
      </c>
      <c r="G87" s="79">
        <v>8</v>
      </c>
      <c r="H87" s="2"/>
    </row>
    <row r="88" spans="1:8" ht="30" customHeight="1" x14ac:dyDescent="0.25">
      <c r="A88" s="79" t="s">
        <v>1721</v>
      </c>
      <c r="B88" s="79" t="s">
        <v>1722</v>
      </c>
      <c r="C88" s="79"/>
      <c r="D88" s="79">
        <v>3</v>
      </c>
      <c r="E88" s="79">
        <v>0</v>
      </c>
      <c r="F88" s="79">
        <v>3</v>
      </c>
      <c r="G88" s="79">
        <v>8</v>
      </c>
      <c r="H88" s="2"/>
    </row>
    <row r="89" spans="1:8" ht="30" customHeight="1" x14ac:dyDescent="0.25">
      <c r="A89" s="79" t="s">
        <v>1723</v>
      </c>
      <c r="B89" s="79" t="s">
        <v>1724</v>
      </c>
      <c r="C89" s="79"/>
      <c r="D89" s="79">
        <v>3</v>
      </c>
      <c r="E89" s="79">
        <v>0</v>
      </c>
      <c r="F89" s="79">
        <v>3</v>
      </c>
      <c r="G89" s="79">
        <v>8</v>
      </c>
      <c r="H89" s="2"/>
    </row>
    <row r="90" spans="1:8" ht="30" customHeight="1" x14ac:dyDescent="0.25">
      <c r="A90" s="79" t="s">
        <v>1725</v>
      </c>
      <c r="B90" s="79" t="s">
        <v>1726</v>
      </c>
      <c r="C90" s="79"/>
      <c r="D90" s="79">
        <v>3</v>
      </c>
      <c r="E90" s="79">
        <v>0</v>
      </c>
      <c r="F90" s="79">
        <v>3</v>
      </c>
      <c r="G90" s="79">
        <v>8</v>
      </c>
      <c r="H90" s="2"/>
    </row>
    <row r="91" spans="1:8" ht="30" customHeight="1" x14ac:dyDescent="0.25">
      <c r="A91" s="79" t="s">
        <v>1727</v>
      </c>
      <c r="B91" s="79" t="s">
        <v>1728</v>
      </c>
      <c r="C91" s="79"/>
      <c r="D91" s="79">
        <v>3</v>
      </c>
      <c r="E91" s="79">
        <v>0</v>
      </c>
      <c r="F91" s="79">
        <v>3</v>
      </c>
      <c r="G91" s="79">
        <v>8</v>
      </c>
      <c r="H91" s="2"/>
    </row>
    <row r="92" spans="1:8" ht="30" customHeight="1" x14ac:dyDescent="0.25">
      <c r="A92" s="79" t="s">
        <v>1729</v>
      </c>
      <c r="B92" s="79" t="s">
        <v>1730</v>
      </c>
      <c r="C92" s="79"/>
      <c r="D92" s="79">
        <v>3</v>
      </c>
      <c r="E92" s="79">
        <v>0</v>
      </c>
      <c r="F92" s="79">
        <v>3</v>
      </c>
      <c r="G92" s="79">
        <v>8</v>
      </c>
      <c r="H92" s="2"/>
    </row>
    <row r="93" spans="1:8" ht="30" customHeight="1" x14ac:dyDescent="0.25">
      <c r="A93" s="79" t="s">
        <v>1731</v>
      </c>
      <c r="B93" s="79" t="s">
        <v>1732</v>
      </c>
      <c r="C93" s="79"/>
      <c r="D93" s="79">
        <v>3</v>
      </c>
      <c r="E93" s="79">
        <v>0</v>
      </c>
      <c r="F93" s="79">
        <v>3</v>
      </c>
      <c r="G93" s="79">
        <v>8</v>
      </c>
      <c r="H93" s="2"/>
    </row>
    <row r="94" spans="1:8" ht="30" customHeight="1" x14ac:dyDescent="0.25">
      <c r="A94" s="79" t="s">
        <v>1733</v>
      </c>
      <c r="B94" s="79" t="s">
        <v>1734</v>
      </c>
      <c r="C94" s="79"/>
      <c r="D94" s="79">
        <v>3</v>
      </c>
      <c r="E94" s="79">
        <v>0</v>
      </c>
      <c r="F94" s="79">
        <v>3</v>
      </c>
      <c r="G94" s="79">
        <v>8</v>
      </c>
      <c r="H94" s="2"/>
    </row>
    <row r="95" spans="1:8" ht="30" customHeight="1" x14ac:dyDescent="0.25">
      <c r="A95" s="79" t="s">
        <v>1735</v>
      </c>
      <c r="B95" s="79" t="s">
        <v>1736</v>
      </c>
      <c r="C95" s="79"/>
      <c r="D95" s="79">
        <v>3</v>
      </c>
      <c r="E95" s="79">
        <v>0</v>
      </c>
      <c r="F95" s="79">
        <v>3</v>
      </c>
      <c r="G95" s="79">
        <v>8</v>
      </c>
      <c r="H95" s="2"/>
    </row>
    <row r="96" spans="1:8" ht="30" customHeight="1" x14ac:dyDescent="0.25">
      <c r="A96" s="79" t="s">
        <v>1737</v>
      </c>
      <c r="B96" s="79" t="s">
        <v>1738</v>
      </c>
      <c r="C96" s="79"/>
      <c r="D96" s="79">
        <v>3</v>
      </c>
      <c r="E96" s="79">
        <v>0</v>
      </c>
      <c r="F96" s="79">
        <v>3</v>
      </c>
      <c r="G96" s="79">
        <v>8</v>
      </c>
      <c r="H96" s="2"/>
    </row>
    <row r="97" spans="1:8" ht="30" customHeight="1" x14ac:dyDescent="0.25">
      <c r="A97" s="79" t="s">
        <v>1739</v>
      </c>
      <c r="B97" s="79" t="s">
        <v>1740</v>
      </c>
      <c r="C97" s="79"/>
      <c r="D97" s="79">
        <v>3</v>
      </c>
      <c r="E97" s="79">
        <v>0</v>
      </c>
      <c r="F97" s="79">
        <v>3</v>
      </c>
      <c r="G97" s="79">
        <v>8</v>
      </c>
      <c r="H97" s="2"/>
    </row>
    <row r="98" spans="1:8" ht="30" customHeight="1" x14ac:dyDescent="0.25">
      <c r="A98" s="79" t="s">
        <v>1741</v>
      </c>
      <c r="B98" s="79" t="s">
        <v>1742</v>
      </c>
      <c r="C98" s="79"/>
      <c r="D98" s="79">
        <v>3</v>
      </c>
      <c r="E98" s="79">
        <v>0</v>
      </c>
      <c r="F98" s="79">
        <v>3</v>
      </c>
      <c r="G98" s="79">
        <v>8</v>
      </c>
      <c r="H98" s="2"/>
    </row>
    <row r="99" spans="1:8" ht="30" customHeight="1" x14ac:dyDescent="0.25">
      <c r="A99" s="79" t="s">
        <v>1743</v>
      </c>
      <c r="B99" s="79" t="s">
        <v>1744</v>
      </c>
      <c r="C99" s="79"/>
      <c r="D99" s="79">
        <v>3</v>
      </c>
      <c r="E99" s="79">
        <v>0</v>
      </c>
      <c r="F99" s="79">
        <v>3</v>
      </c>
      <c r="G99" s="79">
        <v>8</v>
      </c>
      <c r="H99" s="2"/>
    </row>
    <row r="100" spans="1:8" ht="30" customHeight="1" x14ac:dyDescent="0.25">
      <c r="A100" s="2"/>
      <c r="B100" s="2"/>
      <c r="C100" s="2"/>
      <c r="D100" s="2"/>
      <c r="E100" s="2"/>
      <c r="F100" s="2"/>
      <c r="G100" s="2"/>
      <c r="H100" s="2"/>
    </row>
    <row r="101" spans="1:8" ht="30" customHeight="1" x14ac:dyDescent="0.25">
      <c r="A101" s="2"/>
      <c r="B101" s="2"/>
      <c r="C101" s="2"/>
      <c r="D101" s="2"/>
      <c r="E101" s="2"/>
      <c r="F101" s="2"/>
      <c r="G101" s="2"/>
      <c r="H101" s="2"/>
    </row>
    <row r="102" spans="1:8" ht="30" customHeight="1" x14ac:dyDescent="0.25">
      <c r="A102" s="2"/>
      <c r="B102" s="2"/>
      <c r="C102" s="2"/>
      <c r="D102" s="2"/>
      <c r="E102" s="2"/>
      <c r="F102" s="2"/>
      <c r="G102" s="2"/>
      <c r="H102" s="2"/>
    </row>
    <row r="104" spans="1:8" s="127" customFormat="1" ht="32.450000000000003" customHeight="1" x14ac:dyDescent="0.25">
      <c r="A104" s="338" t="s">
        <v>47</v>
      </c>
      <c r="B104" s="339"/>
      <c r="C104" s="339"/>
      <c r="D104" s="339"/>
      <c r="E104" s="339"/>
      <c r="F104" s="339"/>
      <c r="G104" s="339"/>
      <c r="H104" s="339"/>
    </row>
    <row r="105" spans="1:8" s="127" customFormat="1" ht="142.15" customHeight="1" x14ac:dyDescent="0.25">
      <c r="A105" s="336" t="s">
        <v>377</v>
      </c>
      <c r="B105" s="336"/>
      <c r="C105" s="336"/>
      <c r="D105" s="336"/>
      <c r="E105" s="336"/>
      <c r="F105" s="336"/>
      <c r="G105" s="336"/>
      <c r="H105" s="336"/>
    </row>
    <row r="106" spans="1:8" ht="15.75" x14ac:dyDescent="0.25">
      <c r="A106" s="100"/>
    </row>
    <row r="107" spans="1:8" ht="15.75" x14ac:dyDescent="0.25">
      <c r="A107" s="100"/>
    </row>
    <row r="108" spans="1:8" ht="15.75" x14ac:dyDescent="0.25">
      <c r="A108" s="100"/>
    </row>
    <row r="109" spans="1:8" ht="15.75" x14ac:dyDescent="0.25">
      <c r="A109" s="100"/>
    </row>
  </sheetData>
  <mergeCells count="19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105:H105"/>
    <mergeCell ref="A46:G46"/>
    <mergeCell ref="A47:G47"/>
    <mergeCell ref="A53:G53"/>
    <mergeCell ref="A54:G54"/>
    <mergeCell ref="A60:G60"/>
    <mergeCell ref="A104:H104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3:H140"/>
  <sheetViews>
    <sheetView topLeftCell="A7" workbookViewId="0">
      <selection activeCell="D17" sqref="D17"/>
    </sheetView>
  </sheetViews>
  <sheetFormatPr defaultRowHeight="15" x14ac:dyDescent="0.25"/>
  <cols>
    <col min="2" max="2" width="23.7109375" customWidth="1"/>
    <col min="3" max="3" width="7.42578125" customWidth="1"/>
    <col min="4" max="4" width="6.140625" customWidth="1"/>
    <col min="5" max="5" width="5.85546875" customWidth="1"/>
    <col min="6" max="6" width="5.140625" customWidth="1"/>
    <col min="8" max="8" width="17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5060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5061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5062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5063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5064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67" t="s">
        <v>362</v>
      </c>
      <c r="B60" s="367"/>
      <c r="C60" s="367"/>
      <c r="D60" s="367"/>
      <c r="E60" s="367"/>
      <c r="F60" s="367"/>
      <c r="G60" s="367"/>
      <c r="H60" s="304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86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123" t="s">
        <v>5065</v>
      </c>
      <c r="B63" s="305" t="s">
        <v>2394</v>
      </c>
      <c r="C63" s="123"/>
      <c r="D63" s="123">
        <v>0</v>
      </c>
      <c r="E63" s="123">
        <v>2</v>
      </c>
      <c r="F63" s="123">
        <v>0</v>
      </c>
      <c r="G63" s="123">
        <v>5</v>
      </c>
      <c r="H63" s="123"/>
    </row>
    <row r="64" spans="1:8" ht="30" customHeight="1" x14ac:dyDescent="0.25">
      <c r="A64" s="123" t="s">
        <v>5066</v>
      </c>
      <c r="B64" s="305" t="s">
        <v>2418</v>
      </c>
      <c r="C64" s="123"/>
      <c r="D64" s="123">
        <v>0</v>
      </c>
      <c r="E64" s="123">
        <v>2</v>
      </c>
      <c r="F64" s="123">
        <v>0</v>
      </c>
      <c r="G64" s="123">
        <v>5</v>
      </c>
      <c r="H64" s="123"/>
    </row>
    <row r="65" spans="1:8" ht="30" customHeight="1" x14ac:dyDescent="0.25">
      <c r="A65" s="123" t="s">
        <v>5067</v>
      </c>
      <c r="B65" s="276" t="s">
        <v>5068</v>
      </c>
      <c r="C65" s="2"/>
      <c r="D65" s="79">
        <v>3</v>
      </c>
      <c r="E65" s="79">
        <v>0</v>
      </c>
      <c r="F65" s="79">
        <v>3</v>
      </c>
      <c r="G65" s="123">
        <v>8</v>
      </c>
      <c r="H65" s="2"/>
    </row>
    <row r="66" spans="1:8" ht="30" customHeight="1" x14ac:dyDescent="0.25">
      <c r="A66" s="123" t="s">
        <v>5069</v>
      </c>
      <c r="B66" s="276" t="s">
        <v>5070</v>
      </c>
      <c r="C66" s="2"/>
      <c r="D66" s="79">
        <v>3</v>
      </c>
      <c r="E66" s="79">
        <v>0</v>
      </c>
      <c r="F66" s="79">
        <v>3</v>
      </c>
      <c r="G66" s="123">
        <v>8</v>
      </c>
      <c r="H66" s="2"/>
    </row>
    <row r="67" spans="1:8" ht="30" customHeight="1" x14ac:dyDescent="0.25">
      <c r="A67" s="123" t="s">
        <v>5071</v>
      </c>
      <c r="B67" s="276" t="s">
        <v>5072</v>
      </c>
      <c r="C67" s="2"/>
      <c r="D67" s="79">
        <v>3</v>
      </c>
      <c r="E67" s="79">
        <v>0</v>
      </c>
      <c r="F67" s="79">
        <v>3</v>
      </c>
      <c r="G67" s="123">
        <v>8</v>
      </c>
      <c r="H67" s="2"/>
    </row>
    <row r="68" spans="1:8" ht="30" customHeight="1" x14ac:dyDescent="0.25">
      <c r="A68" s="123" t="s">
        <v>5073</v>
      </c>
      <c r="B68" s="276" t="s">
        <v>5074</v>
      </c>
      <c r="C68" s="2"/>
      <c r="D68" s="123">
        <v>3</v>
      </c>
      <c r="E68" s="123">
        <v>0</v>
      </c>
      <c r="F68" s="79">
        <v>3</v>
      </c>
      <c r="G68" s="123">
        <v>8</v>
      </c>
      <c r="H68" s="2"/>
    </row>
    <row r="69" spans="1:8" ht="30" customHeight="1" x14ac:dyDescent="0.25">
      <c r="A69" s="79" t="s">
        <v>5075</v>
      </c>
      <c r="B69" s="231" t="s">
        <v>5076</v>
      </c>
      <c r="C69" s="2"/>
      <c r="D69" s="123">
        <v>3</v>
      </c>
      <c r="E69" s="123">
        <v>0</v>
      </c>
      <c r="F69" s="123">
        <v>3</v>
      </c>
      <c r="G69" s="79">
        <v>8</v>
      </c>
      <c r="H69" s="2"/>
    </row>
    <row r="70" spans="1:8" ht="30" customHeight="1" x14ac:dyDescent="0.25">
      <c r="A70" s="123" t="s">
        <v>5077</v>
      </c>
      <c r="B70" s="276" t="s">
        <v>5078</v>
      </c>
      <c r="C70" s="2"/>
      <c r="D70" s="123">
        <v>3</v>
      </c>
      <c r="E70" s="123">
        <v>0</v>
      </c>
      <c r="F70" s="123">
        <v>3</v>
      </c>
      <c r="G70" s="123">
        <v>8</v>
      </c>
      <c r="H70" s="2"/>
    </row>
    <row r="71" spans="1:8" ht="30" customHeight="1" x14ac:dyDescent="0.25">
      <c r="A71" s="123" t="s">
        <v>5079</v>
      </c>
      <c r="B71" s="276" t="s">
        <v>5080</v>
      </c>
      <c r="C71" s="2"/>
      <c r="D71" s="123">
        <v>3</v>
      </c>
      <c r="E71" s="123">
        <v>0</v>
      </c>
      <c r="F71" s="123">
        <v>3</v>
      </c>
      <c r="G71" s="123">
        <v>8</v>
      </c>
      <c r="H71" s="2"/>
    </row>
    <row r="72" spans="1:8" ht="30" customHeight="1" x14ac:dyDescent="0.25">
      <c r="A72" s="123" t="s">
        <v>5081</v>
      </c>
      <c r="B72" s="276" t="s">
        <v>5082</v>
      </c>
      <c r="C72" s="2"/>
      <c r="D72" s="123">
        <v>3</v>
      </c>
      <c r="E72" s="123">
        <v>0</v>
      </c>
      <c r="F72" s="123">
        <v>3</v>
      </c>
      <c r="G72" s="123">
        <v>8</v>
      </c>
      <c r="H72" s="2"/>
    </row>
    <row r="73" spans="1:8" ht="30" customHeight="1" x14ac:dyDescent="0.25">
      <c r="A73" s="123" t="s">
        <v>5083</v>
      </c>
      <c r="B73" s="276" t="s">
        <v>5084</v>
      </c>
      <c r="C73" s="2"/>
      <c r="D73" s="123">
        <v>3</v>
      </c>
      <c r="E73" s="123">
        <v>0</v>
      </c>
      <c r="F73" s="123">
        <v>3</v>
      </c>
      <c r="G73" s="123">
        <v>8</v>
      </c>
      <c r="H73" s="2"/>
    </row>
    <row r="74" spans="1:8" ht="30" customHeight="1" x14ac:dyDescent="0.25">
      <c r="A74" s="123" t="s">
        <v>5085</v>
      </c>
      <c r="B74" s="276" t="s">
        <v>5086</v>
      </c>
      <c r="C74" s="2"/>
      <c r="D74" s="123">
        <v>3</v>
      </c>
      <c r="E74" s="123">
        <v>0</v>
      </c>
      <c r="F74" s="123">
        <v>3</v>
      </c>
      <c r="G74" s="123">
        <v>8</v>
      </c>
      <c r="H74" s="2"/>
    </row>
    <row r="75" spans="1:8" ht="30" customHeight="1" x14ac:dyDescent="0.25">
      <c r="A75" s="123" t="s">
        <v>5087</v>
      </c>
      <c r="B75" s="276" t="s">
        <v>5088</v>
      </c>
      <c r="C75" s="2"/>
      <c r="D75" s="123">
        <v>3</v>
      </c>
      <c r="E75" s="123">
        <v>0</v>
      </c>
      <c r="F75" s="123">
        <v>3</v>
      </c>
      <c r="G75" s="123">
        <v>8</v>
      </c>
      <c r="H75" s="2"/>
    </row>
    <row r="76" spans="1:8" ht="30" customHeight="1" x14ac:dyDescent="0.25">
      <c r="A76" s="123" t="s">
        <v>5089</v>
      </c>
      <c r="B76" s="276" t="s">
        <v>5090</v>
      </c>
      <c r="C76" s="2"/>
      <c r="D76" s="123">
        <v>3</v>
      </c>
      <c r="E76" s="123">
        <v>0</v>
      </c>
      <c r="F76" s="123">
        <v>3</v>
      </c>
      <c r="G76" s="123">
        <v>8</v>
      </c>
      <c r="H76" s="2"/>
    </row>
    <row r="77" spans="1:8" ht="30" customHeight="1" x14ac:dyDescent="0.25">
      <c r="A77" s="123" t="s">
        <v>5091</v>
      </c>
      <c r="B77" s="276" t="s">
        <v>5092</v>
      </c>
      <c r="C77" s="2"/>
      <c r="D77" s="123">
        <v>3</v>
      </c>
      <c r="E77" s="123">
        <v>0</v>
      </c>
      <c r="F77" s="123">
        <v>3</v>
      </c>
      <c r="G77" s="123">
        <v>8</v>
      </c>
      <c r="H77" s="2"/>
    </row>
    <row r="78" spans="1:8" ht="30" customHeight="1" x14ac:dyDescent="0.25">
      <c r="A78" s="123" t="s">
        <v>5093</v>
      </c>
      <c r="B78" s="276" t="s">
        <v>5094</v>
      </c>
      <c r="C78" s="2"/>
      <c r="D78" s="79">
        <v>3</v>
      </c>
      <c r="E78" s="79">
        <v>0</v>
      </c>
      <c r="F78" s="123">
        <v>3</v>
      </c>
      <c r="G78" s="123">
        <v>8</v>
      </c>
      <c r="H78" s="2"/>
    </row>
    <row r="79" spans="1:8" ht="30" customHeight="1" x14ac:dyDescent="0.25">
      <c r="A79" s="123" t="s">
        <v>5095</v>
      </c>
      <c r="B79" s="276" t="s">
        <v>5096</v>
      </c>
      <c r="C79" s="2"/>
      <c r="D79" s="79">
        <v>3</v>
      </c>
      <c r="E79" s="79">
        <v>0</v>
      </c>
      <c r="F79" s="79">
        <v>3</v>
      </c>
      <c r="G79" s="123">
        <v>8</v>
      </c>
      <c r="H79" s="2"/>
    </row>
    <row r="80" spans="1:8" ht="30" customHeight="1" x14ac:dyDescent="0.25">
      <c r="A80" s="123" t="s">
        <v>5097</v>
      </c>
      <c r="B80" s="276" t="s">
        <v>5098</v>
      </c>
      <c r="C80" s="2"/>
      <c r="D80" s="79">
        <v>3</v>
      </c>
      <c r="E80" s="79">
        <v>0</v>
      </c>
      <c r="F80" s="79">
        <v>3</v>
      </c>
      <c r="G80" s="123">
        <v>8</v>
      </c>
      <c r="H80" s="2"/>
    </row>
    <row r="81" spans="1:8" ht="30" customHeight="1" x14ac:dyDescent="0.25">
      <c r="A81" s="123" t="s">
        <v>5099</v>
      </c>
      <c r="B81" s="276" t="s">
        <v>5100</v>
      </c>
      <c r="C81" s="2"/>
      <c r="D81" s="79">
        <v>3</v>
      </c>
      <c r="E81" s="79">
        <v>0</v>
      </c>
      <c r="F81" s="79">
        <v>3</v>
      </c>
      <c r="G81" s="123">
        <v>8</v>
      </c>
      <c r="H81" s="2"/>
    </row>
    <row r="82" spans="1:8" ht="30" customHeight="1" x14ac:dyDescent="0.25">
      <c r="A82" s="123" t="s">
        <v>5101</v>
      </c>
      <c r="B82" s="276" t="s">
        <v>5102</v>
      </c>
      <c r="C82" s="2"/>
      <c r="D82" s="79">
        <v>3</v>
      </c>
      <c r="E82" s="79">
        <v>0</v>
      </c>
      <c r="F82" s="79">
        <v>3</v>
      </c>
      <c r="G82" s="123">
        <v>8</v>
      </c>
      <c r="H82" s="2"/>
    </row>
    <row r="83" spans="1:8" ht="30" customHeight="1" x14ac:dyDescent="0.25">
      <c r="A83" s="123" t="s">
        <v>5103</v>
      </c>
      <c r="B83" s="276" t="s">
        <v>5104</v>
      </c>
      <c r="C83" s="2"/>
      <c r="D83" s="79">
        <v>3</v>
      </c>
      <c r="E83" s="79">
        <v>0</v>
      </c>
      <c r="F83" s="79">
        <v>3</v>
      </c>
      <c r="G83" s="123">
        <v>8</v>
      </c>
      <c r="H83" s="2"/>
    </row>
    <row r="84" spans="1:8" ht="30" customHeight="1" x14ac:dyDescent="0.25">
      <c r="A84" s="123" t="s">
        <v>5105</v>
      </c>
      <c r="B84" s="276" t="s">
        <v>5106</v>
      </c>
      <c r="C84" s="2"/>
      <c r="D84" s="79">
        <v>3</v>
      </c>
      <c r="E84" s="79">
        <v>0</v>
      </c>
      <c r="F84" s="79">
        <v>3</v>
      </c>
      <c r="G84" s="123">
        <v>8</v>
      </c>
      <c r="H84" s="2"/>
    </row>
    <row r="85" spans="1:8" ht="30" customHeight="1" x14ac:dyDescent="0.25">
      <c r="A85" s="123" t="s">
        <v>5107</v>
      </c>
      <c r="B85" s="276" t="s">
        <v>5108</v>
      </c>
      <c r="C85" s="2"/>
      <c r="D85" s="79">
        <v>3</v>
      </c>
      <c r="E85" s="79">
        <v>0</v>
      </c>
      <c r="F85" s="79">
        <v>3</v>
      </c>
      <c r="G85" s="123">
        <v>8</v>
      </c>
      <c r="H85" s="2"/>
    </row>
    <row r="86" spans="1:8" ht="30" customHeight="1" x14ac:dyDescent="0.25">
      <c r="A86" s="123" t="s">
        <v>5109</v>
      </c>
      <c r="B86" s="276" t="s">
        <v>5110</v>
      </c>
      <c r="C86" s="2"/>
      <c r="D86" s="79">
        <v>3</v>
      </c>
      <c r="E86" s="79">
        <v>0</v>
      </c>
      <c r="F86" s="79">
        <v>3</v>
      </c>
      <c r="G86" s="123">
        <v>8</v>
      </c>
      <c r="H86" s="2"/>
    </row>
    <row r="87" spans="1:8" ht="30" customHeight="1" x14ac:dyDescent="0.25">
      <c r="A87" s="79" t="s">
        <v>5111</v>
      </c>
      <c r="B87" s="231" t="s">
        <v>5112</v>
      </c>
      <c r="C87" s="2"/>
      <c r="D87" s="79">
        <v>3</v>
      </c>
      <c r="E87" s="79">
        <v>0</v>
      </c>
      <c r="F87" s="79">
        <v>3</v>
      </c>
      <c r="G87" s="79">
        <v>8</v>
      </c>
      <c r="H87" s="2"/>
    </row>
    <row r="88" spans="1:8" ht="30" customHeight="1" x14ac:dyDescent="0.25">
      <c r="A88" s="123" t="s">
        <v>5113</v>
      </c>
      <c r="B88" s="276" t="s">
        <v>5114</v>
      </c>
      <c r="C88" s="2"/>
      <c r="D88" s="79">
        <v>3</v>
      </c>
      <c r="E88" s="79">
        <v>0</v>
      </c>
      <c r="F88" s="79">
        <v>3</v>
      </c>
      <c r="G88" s="79">
        <v>8</v>
      </c>
      <c r="H88" s="2"/>
    </row>
    <row r="89" spans="1:8" ht="30" customHeight="1" x14ac:dyDescent="0.25">
      <c r="A89" s="123" t="s">
        <v>5115</v>
      </c>
      <c r="B89" s="276" t="s">
        <v>5116</v>
      </c>
      <c r="C89" s="2"/>
      <c r="D89" s="79">
        <v>3</v>
      </c>
      <c r="E89" s="79">
        <v>0</v>
      </c>
      <c r="F89" s="79">
        <v>3</v>
      </c>
      <c r="G89" s="79">
        <v>8</v>
      </c>
      <c r="H89" s="2"/>
    </row>
    <row r="90" spans="1:8" ht="30" customHeight="1" x14ac:dyDescent="0.25">
      <c r="A90" s="79" t="s">
        <v>5117</v>
      </c>
      <c r="B90" s="231" t="s">
        <v>5118</v>
      </c>
      <c r="C90" s="2"/>
      <c r="D90" s="79">
        <v>3</v>
      </c>
      <c r="E90" s="79">
        <v>0</v>
      </c>
      <c r="F90" s="79">
        <v>3</v>
      </c>
      <c r="G90" s="79">
        <v>8</v>
      </c>
      <c r="H90" s="2"/>
    </row>
    <row r="91" spans="1:8" ht="30" customHeight="1" x14ac:dyDescent="0.25">
      <c r="A91" s="79" t="s">
        <v>5119</v>
      </c>
      <c r="B91" s="231" t="s">
        <v>5120</v>
      </c>
      <c r="C91" s="2"/>
      <c r="D91" s="79">
        <v>3</v>
      </c>
      <c r="E91" s="79">
        <v>0</v>
      </c>
      <c r="F91" s="79">
        <v>3</v>
      </c>
      <c r="G91" s="79">
        <v>8</v>
      </c>
      <c r="H91" s="2"/>
    </row>
    <row r="92" spans="1:8" ht="30" customHeight="1" x14ac:dyDescent="0.25">
      <c r="A92" s="79" t="s">
        <v>5121</v>
      </c>
      <c r="B92" s="231" t="s">
        <v>5122</v>
      </c>
      <c r="C92" s="2"/>
      <c r="D92" s="79">
        <v>3</v>
      </c>
      <c r="E92" s="79">
        <v>0</v>
      </c>
      <c r="F92" s="79">
        <v>3</v>
      </c>
      <c r="G92" s="79">
        <v>8</v>
      </c>
      <c r="H92" s="2"/>
    </row>
    <row r="93" spans="1:8" ht="30" customHeight="1" x14ac:dyDescent="0.25">
      <c r="A93" s="79" t="s">
        <v>5123</v>
      </c>
      <c r="B93" s="231" t="s">
        <v>5124</v>
      </c>
      <c r="C93" s="2"/>
      <c r="D93" s="79">
        <v>3</v>
      </c>
      <c r="E93" s="79">
        <v>0</v>
      </c>
      <c r="F93" s="79">
        <v>3</v>
      </c>
      <c r="G93" s="79">
        <v>8</v>
      </c>
      <c r="H93" s="2"/>
    </row>
    <row r="94" spans="1:8" ht="30" customHeight="1" x14ac:dyDescent="0.25">
      <c r="A94" s="79" t="s">
        <v>5125</v>
      </c>
      <c r="B94" s="231" t="s">
        <v>5126</v>
      </c>
      <c r="C94" s="2"/>
      <c r="D94" s="79">
        <v>3</v>
      </c>
      <c r="E94" s="79">
        <v>0</v>
      </c>
      <c r="F94" s="79">
        <v>3</v>
      </c>
      <c r="G94" s="79">
        <v>8</v>
      </c>
      <c r="H94" s="2"/>
    </row>
    <row r="95" spans="1:8" ht="30" customHeight="1" x14ac:dyDescent="0.25">
      <c r="A95" s="79" t="s">
        <v>5127</v>
      </c>
      <c r="B95" s="231" t="s">
        <v>5128</v>
      </c>
      <c r="C95" s="2"/>
      <c r="D95" s="79">
        <v>3</v>
      </c>
      <c r="E95" s="79">
        <v>0</v>
      </c>
      <c r="F95" s="79">
        <v>3</v>
      </c>
      <c r="G95" s="79">
        <v>8</v>
      </c>
      <c r="H95" s="2"/>
    </row>
    <row r="96" spans="1:8" ht="30" customHeight="1" x14ac:dyDescent="0.25">
      <c r="A96" s="79" t="s">
        <v>5129</v>
      </c>
      <c r="B96" s="231" t="s">
        <v>5130</v>
      </c>
      <c r="C96" s="2"/>
      <c r="D96" s="79">
        <v>3</v>
      </c>
      <c r="E96" s="79">
        <v>0</v>
      </c>
      <c r="F96" s="79">
        <v>3</v>
      </c>
      <c r="G96" s="79">
        <v>8</v>
      </c>
      <c r="H96" s="2"/>
    </row>
    <row r="97" spans="1:8" ht="30" customHeight="1" x14ac:dyDescent="0.25">
      <c r="A97" s="79" t="s">
        <v>5131</v>
      </c>
      <c r="B97" s="231" t="s">
        <v>5132</v>
      </c>
      <c r="C97" s="2"/>
      <c r="D97" s="79">
        <v>3</v>
      </c>
      <c r="E97" s="79">
        <v>0</v>
      </c>
      <c r="F97" s="79">
        <v>3</v>
      </c>
      <c r="G97" s="79">
        <v>8</v>
      </c>
      <c r="H97" s="2"/>
    </row>
    <row r="98" spans="1:8" ht="30" customHeight="1" x14ac:dyDescent="0.25">
      <c r="A98" s="132" t="s">
        <v>5133</v>
      </c>
      <c r="B98" s="306" t="s">
        <v>5134</v>
      </c>
      <c r="C98" s="110"/>
      <c r="D98" s="132">
        <v>3</v>
      </c>
      <c r="E98" s="132">
        <v>0</v>
      </c>
      <c r="F98" s="132">
        <v>3</v>
      </c>
      <c r="G98" s="132">
        <v>8</v>
      </c>
      <c r="H98" s="110"/>
    </row>
    <row r="99" spans="1:8" s="307" customFormat="1" ht="30" customHeight="1" x14ac:dyDescent="0.25">
      <c r="A99" s="185" t="s">
        <v>5135</v>
      </c>
      <c r="B99" s="298" t="s">
        <v>5136</v>
      </c>
      <c r="C99" s="186"/>
      <c r="D99" s="185">
        <v>3</v>
      </c>
      <c r="E99" s="185">
        <v>0</v>
      </c>
      <c r="F99" s="185">
        <v>3</v>
      </c>
      <c r="G99" s="185">
        <v>8</v>
      </c>
      <c r="H99" s="186"/>
    </row>
    <row r="100" spans="1:8" s="307" customFormat="1" ht="30" customHeight="1" x14ac:dyDescent="0.25">
      <c r="A100" s="185" t="s">
        <v>5137</v>
      </c>
      <c r="B100" s="298" t="s">
        <v>5138</v>
      </c>
      <c r="C100" s="186"/>
      <c r="D100" s="185">
        <v>3</v>
      </c>
      <c r="E100" s="185">
        <v>0</v>
      </c>
      <c r="F100" s="185">
        <v>3</v>
      </c>
      <c r="G100" s="185">
        <v>8</v>
      </c>
      <c r="H100" s="186"/>
    </row>
    <row r="101" spans="1:8" s="307" customFormat="1" ht="30" customHeight="1" x14ac:dyDescent="0.25">
      <c r="A101" s="123" t="s">
        <v>5139</v>
      </c>
      <c r="B101" s="276" t="s">
        <v>5140</v>
      </c>
      <c r="C101" s="2"/>
      <c r="D101" s="79">
        <v>3</v>
      </c>
      <c r="E101" s="79">
        <v>0</v>
      </c>
      <c r="F101" s="79">
        <v>3</v>
      </c>
      <c r="G101" s="123">
        <v>8</v>
      </c>
      <c r="H101" s="2"/>
    </row>
    <row r="102" spans="1:8" s="307" customFormat="1" ht="30" customHeight="1" x14ac:dyDescent="0.25">
      <c r="A102" s="123" t="s">
        <v>5141</v>
      </c>
      <c r="B102" s="276" t="s">
        <v>5142</v>
      </c>
      <c r="C102" s="2"/>
      <c r="D102" s="79">
        <v>3</v>
      </c>
      <c r="E102" s="79">
        <v>0</v>
      </c>
      <c r="F102" s="79">
        <v>3</v>
      </c>
      <c r="G102" s="123">
        <v>8</v>
      </c>
      <c r="H102" s="2"/>
    </row>
    <row r="103" spans="1:8" s="307" customFormat="1" ht="30" customHeight="1" x14ac:dyDescent="0.25">
      <c r="A103" s="123" t="s">
        <v>5143</v>
      </c>
      <c r="B103" s="276" t="s">
        <v>5144</v>
      </c>
      <c r="C103" s="2"/>
      <c r="D103" s="79">
        <v>3</v>
      </c>
      <c r="E103" s="79">
        <v>0</v>
      </c>
      <c r="F103" s="79">
        <v>3</v>
      </c>
      <c r="G103" s="123">
        <v>8</v>
      </c>
      <c r="H103" s="2"/>
    </row>
    <row r="104" spans="1:8" s="307" customFormat="1" ht="30" customHeight="1" x14ac:dyDescent="0.25">
      <c r="A104" s="123" t="s">
        <v>5145</v>
      </c>
      <c r="B104" s="276" t="s">
        <v>5146</v>
      </c>
      <c r="C104" s="2"/>
      <c r="D104" s="123">
        <v>3</v>
      </c>
      <c r="E104" s="123">
        <v>0</v>
      </c>
      <c r="F104" s="79">
        <v>3</v>
      </c>
      <c r="G104" s="123">
        <v>8</v>
      </c>
      <c r="H104" s="2"/>
    </row>
    <row r="105" spans="1:8" s="307" customFormat="1" ht="30" customHeight="1" x14ac:dyDescent="0.25">
      <c r="A105" s="123" t="s">
        <v>5147</v>
      </c>
      <c r="B105" s="276" t="s">
        <v>5148</v>
      </c>
      <c r="C105" s="2"/>
      <c r="D105" s="123">
        <v>3</v>
      </c>
      <c r="E105" s="123">
        <v>0</v>
      </c>
      <c r="F105" s="123">
        <v>3</v>
      </c>
      <c r="G105" s="79">
        <v>8</v>
      </c>
      <c r="H105" s="2"/>
    </row>
    <row r="106" spans="1:8" s="307" customFormat="1" ht="30" customHeight="1" x14ac:dyDescent="0.25">
      <c r="A106" s="79" t="s">
        <v>5149</v>
      </c>
      <c r="B106" s="231" t="s">
        <v>5150</v>
      </c>
      <c r="C106" s="2"/>
      <c r="D106" s="123">
        <v>3</v>
      </c>
      <c r="E106" s="123">
        <v>0</v>
      </c>
      <c r="F106" s="123">
        <v>3</v>
      </c>
      <c r="G106" s="123">
        <v>8</v>
      </c>
      <c r="H106" s="2"/>
    </row>
    <row r="107" spans="1:8" s="307" customFormat="1" ht="30" customHeight="1" x14ac:dyDescent="0.25">
      <c r="A107" s="123" t="s">
        <v>5151</v>
      </c>
      <c r="B107" s="276" t="s">
        <v>5152</v>
      </c>
      <c r="C107" s="2"/>
      <c r="D107" s="123">
        <v>3</v>
      </c>
      <c r="E107" s="123">
        <v>0</v>
      </c>
      <c r="F107" s="123">
        <v>3</v>
      </c>
      <c r="G107" s="123">
        <v>8</v>
      </c>
      <c r="H107" s="2"/>
    </row>
    <row r="108" spans="1:8" s="307" customFormat="1" ht="30" customHeight="1" x14ac:dyDescent="0.25">
      <c r="A108" s="123" t="s">
        <v>5153</v>
      </c>
      <c r="B108" s="276" t="s">
        <v>5154</v>
      </c>
      <c r="C108" s="2"/>
      <c r="D108" s="123">
        <v>3</v>
      </c>
      <c r="E108" s="123">
        <v>0</v>
      </c>
      <c r="F108" s="123">
        <v>3</v>
      </c>
      <c r="G108" s="123">
        <v>8</v>
      </c>
      <c r="H108" s="2"/>
    </row>
    <row r="109" spans="1:8" s="307" customFormat="1" ht="30" customHeight="1" x14ac:dyDescent="0.25">
      <c r="A109" s="123" t="s">
        <v>5155</v>
      </c>
      <c r="B109" s="276" t="s">
        <v>5156</v>
      </c>
      <c r="C109" s="2"/>
      <c r="D109" s="123">
        <v>3</v>
      </c>
      <c r="E109" s="123">
        <v>0</v>
      </c>
      <c r="F109" s="123">
        <v>3</v>
      </c>
      <c r="G109" s="123">
        <v>8</v>
      </c>
      <c r="H109" s="2"/>
    </row>
    <row r="110" spans="1:8" s="307" customFormat="1" ht="30" customHeight="1" x14ac:dyDescent="0.25">
      <c r="A110" s="123" t="s">
        <v>5157</v>
      </c>
      <c r="B110" s="276" t="s">
        <v>5158</v>
      </c>
      <c r="C110" s="2"/>
      <c r="D110" s="123">
        <v>3</v>
      </c>
      <c r="E110" s="123">
        <v>0</v>
      </c>
      <c r="F110" s="123">
        <v>3</v>
      </c>
      <c r="G110" s="123">
        <v>8</v>
      </c>
      <c r="H110" s="2"/>
    </row>
    <row r="111" spans="1:8" s="307" customFormat="1" ht="30" customHeight="1" x14ac:dyDescent="0.25">
      <c r="A111" s="123" t="s">
        <v>5159</v>
      </c>
      <c r="B111" s="276" t="s">
        <v>5160</v>
      </c>
      <c r="C111" s="2"/>
      <c r="D111" s="123">
        <v>3</v>
      </c>
      <c r="E111" s="123">
        <v>0</v>
      </c>
      <c r="F111" s="123">
        <v>3</v>
      </c>
      <c r="G111" s="123">
        <v>8</v>
      </c>
      <c r="H111" s="2"/>
    </row>
    <row r="112" spans="1:8" s="307" customFormat="1" ht="30" customHeight="1" x14ac:dyDescent="0.25">
      <c r="A112" s="123" t="s">
        <v>5161</v>
      </c>
      <c r="B112" s="276" t="s">
        <v>5162</v>
      </c>
      <c r="C112" s="2"/>
      <c r="D112" s="123">
        <v>3</v>
      </c>
      <c r="E112" s="123">
        <v>0</v>
      </c>
      <c r="F112" s="123">
        <v>3</v>
      </c>
      <c r="G112" s="123">
        <v>8</v>
      </c>
      <c r="H112" s="2"/>
    </row>
    <row r="113" spans="1:8" s="307" customFormat="1" ht="30" customHeight="1" x14ac:dyDescent="0.25">
      <c r="A113" s="123" t="s">
        <v>5163</v>
      </c>
      <c r="B113" s="276" t="s">
        <v>5164</v>
      </c>
      <c r="C113" s="2"/>
      <c r="D113" s="79">
        <v>3</v>
      </c>
      <c r="E113" s="79">
        <v>0</v>
      </c>
      <c r="F113" s="123">
        <v>3</v>
      </c>
      <c r="G113" s="123">
        <v>8</v>
      </c>
      <c r="H113" s="2"/>
    </row>
    <row r="114" spans="1:8" s="307" customFormat="1" ht="30" customHeight="1" x14ac:dyDescent="0.25">
      <c r="A114" s="123" t="s">
        <v>5165</v>
      </c>
      <c r="B114" s="276" t="s">
        <v>5166</v>
      </c>
      <c r="C114" s="2"/>
      <c r="D114" s="79">
        <v>3</v>
      </c>
      <c r="E114" s="79">
        <v>0</v>
      </c>
      <c r="F114" s="79">
        <v>3</v>
      </c>
      <c r="G114" s="123">
        <v>8</v>
      </c>
      <c r="H114" s="2"/>
    </row>
    <row r="115" spans="1:8" s="307" customFormat="1" ht="30" customHeight="1" x14ac:dyDescent="0.25">
      <c r="A115" s="123" t="s">
        <v>5167</v>
      </c>
      <c r="B115" s="276" t="s">
        <v>5168</v>
      </c>
      <c r="C115" s="2"/>
      <c r="D115" s="79">
        <v>3</v>
      </c>
      <c r="E115" s="79">
        <v>0</v>
      </c>
      <c r="F115" s="79">
        <v>3</v>
      </c>
      <c r="G115" s="123">
        <v>8</v>
      </c>
      <c r="H115" s="2"/>
    </row>
    <row r="116" spans="1:8" s="307" customFormat="1" ht="30" customHeight="1" x14ac:dyDescent="0.25">
      <c r="A116" s="123" t="s">
        <v>5169</v>
      </c>
      <c r="B116" s="276" t="s">
        <v>5170</v>
      </c>
      <c r="C116" s="2"/>
      <c r="D116" s="79">
        <v>3</v>
      </c>
      <c r="E116" s="79">
        <v>0</v>
      </c>
      <c r="F116" s="79">
        <v>3</v>
      </c>
      <c r="G116" s="123">
        <v>8</v>
      </c>
      <c r="H116" s="2"/>
    </row>
    <row r="117" spans="1:8" s="307" customFormat="1" ht="30" customHeight="1" x14ac:dyDescent="0.25">
      <c r="A117" s="123" t="s">
        <v>5171</v>
      </c>
      <c r="B117" s="276" t="s">
        <v>5172</v>
      </c>
      <c r="C117" s="2"/>
      <c r="D117" s="79">
        <v>3</v>
      </c>
      <c r="E117" s="79">
        <v>0</v>
      </c>
      <c r="F117" s="79">
        <v>3</v>
      </c>
      <c r="G117" s="123">
        <v>8</v>
      </c>
      <c r="H117" s="2"/>
    </row>
    <row r="118" spans="1:8" s="307" customFormat="1" ht="30" customHeight="1" x14ac:dyDescent="0.25">
      <c r="A118" s="123" t="s">
        <v>5173</v>
      </c>
      <c r="B118" s="276" t="s">
        <v>5174</v>
      </c>
      <c r="C118" s="2"/>
      <c r="D118" s="79">
        <v>3</v>
      </c>
      <c r="E118" s="79">
        <v>0</v>
      </c>
      <c r="F118" s="79">
        <v>3</v>
      </c>
      <c r="G118" s="123">
        <v>8</v>
      </c>
      <c r="H118" s="2"/>
    </row>
    <row r="119" spans="1:8" s="307" customFormat="1" ht="30" customHeight="1" x14ac:dyDescent="0.25">
      <c r="A119" s="79" t="s">
        <v>5175</v>
      </c>
      <c r="B119" s="231" t="s">
        <v>5176</v>
      </c>
      <c r="C119" s="2"/>
      <c r="D119" s="79">
        <v>3</v>
      </c>
      <c r="E119" s="79">
        <v>0</v>
      </c>
      <c r="F119" s="79">
        <v>3</v>
      </c>
      <c r="G119" s="123">
        <v>8</v>
      </c>
      <c r="H119" s="2"/>
    </row>
    <row r="120" spans="1:8" s="307" customFormat="1" ht="30" customHeight="1" x14ac:dyDescent="0.25">
      <c r="A120" s="123" t="s">
        <v>5177</v>
      </c>
      <c r="B120" s="276" t="s">
        <v>5178</v>
      </c>
      <c r="C120" s="2"/>
      <c r="D120" s="79">
        <v>3</v>
      </c>
      <c r="E120" s="79">
        <v>0</v>
      </c>
      <c r="F120" s="79">
        <v>3</v>
      </c>
      <c r="G120" s="123">
        <v>8</v>
      </c>
      <c r="H120" s="2"/>
    </row>
    <row r="121" spans="1:8" s="307" customFormat="1" ht="30" customHeight="1" x14ac:dyDescent="0.25">
      <c r="A121" s="123" t="s">
        <v>5179</v>
      </c>
      <c r="B121" s="276" t="s">
        <v>5180</v>
      </c>
      <c r="C121" s="2"/>
      <c r="D121" s="79">
        <v>3</v>
      </c>
      <c r="E121" s="79">
        <v>0</v>
      </c>
      <c r="F121" s="79">
        <v>3</v>
      </c>
      <c r="G121" s="123">
        <v>8</v>
      </c>
      <c r="H121" s="2"/>
    </row>
    <row r="122" spans="1:8" s="307" customFormat="1" ht="30" customHeight="1" x14ac:dyDescent="0.25">
      <c r="A122" s="79" t="s">
        <v>5181</v>
      </c>
      <c r="B122" s="231" t="s">
        <v>5182</v>
      </c>
      <c r="C122" s="2"/>
      <c r="D122" s="79">
        <v>3</v>
      </c>
      <c r="E122" s="79">
        <v>0</v>
      </c>
      <c r="F122" s="79">
        <v>3</v>
      </c>
      <c r="G122" s="123">
        <v>8</v>
      </c>
      <c r="H122" s="2"/>
    </row>
    <row r="123" spans="1:8" s="307" customFormat="1" ht="30" customHeight="1" x14ac:dyDescent="0.25">
      <c r="A123" s="79" t="s">
        <v>5183</v>
      </c>
      <c r="B123" s="231" t="s">
        <v>5184</v>
      </c>
      <c r="C123" s="2"/>
      <c r="D123" s="79">
        <v>3</v>
      </c>
      <c r="E123" s="79">
        <v>0</v>
      </c>
      <c r="F123" s="79">
        <v>3</v>
      </c>
      <c r="G123" s="79">
        <v>8</v>
      </c>
      <c r="H123" s="2"/>
    </row>
    <row r="124" spans="1:8" s="307" customFormat="1" ht="30" customHeight="1" x14ac:dyDescent="0.25">
      <c r="A124" s="79" t="s">
        <v>5185</v>
      </c>
      <c r="B124" s="231" t="s">
        <v>5186</v>
      </c>
      <c r="C124" s="2"/>
      <c r="D124" s="79">
        <v>3</v>
      </c>
      <c r="E124" s="79">
        <v>0</v>
      </c>
      <c r="F124" s="79">
        <v>3</v>
      </c>
      <c r="G124" s="79">
        <v>8</v>
      </c>
      <c r="H124" s="2"/>
    </row>
    <row r="125" spans="1:8" s="307" customFormat="1" ht="30" customHeight="1" x14ac:dyDescent="0.25">
      <c r="A125" s="79" t="s">
        <v>5187</v>
      </c>
      <c r="B125" s="231" t="s">
        <v>5188</v>
      </c>
      <c r="C125" s="2"/>
      <c r="D125" s="79">
        <v>3</v>
      </c>
      <c r="E125" s="79">
        <v>0</v>
      </c>
      <c r="F125" s="79">
        <v>3</v>
      </c>
      <c r="G125" s="79">
        <v>8</v>
      </c>
      <c r="H125" s="2"/>
    </row>
    <row r="126" spans="1:8" s="307" customFormat="1" ht="30" customHeight="1" x14ac:dyDescent="0.25">
      <c r="A126" s="79" t="s">
        <v>5189</v>
      </c>
      <c r="B126" s="231" t="s">
        <v>5190</v>
      </c>
      <c r="C126" s="2"/>
      <c r="D126" s="79">
        <v>3</v>
      </c>
      <c r="E126" s="79">
        <v>0</v>
      </c>
      <c r="F126" s="79">
        <v>3</v>
      </c>
      <c r="G126" s="79">
        <v>8</v>
      </c>
      <c r="H126" s="2"/>
    </row>
    <row r="127" spans="1:8" s="307" customFormat="1" ht="30" customHeight="1" x14ac:dyDescent="0.25">
      <c r="A127" s="79" t="s">
        <v>5191</v>
      </c>
      <c r="B127" s="231" t="s">
        <v>5192</v>
      </c>
      <c r="C127" s="2"/>
      <c r="D127" s="79">
        <v>3</v>
      </c>
      <c r="E127" s="79">
        <v>0</v>
      </c>
      <c r="F127" s="79">
        <v>3</v>
      </c>
      <c r="G127" s="79">
        <v>8</v>
      </c>
      <c r="H127" s="2"/>
    </row>
    <row r="128" spans="1:8" s="307" customFormat="1" ht="30" customHeight="1" x14ac:dyDescent="0.25">
      <c r="A128" s="79" t="s">
        <v>5193</v>
      </c>
      <c r="B128" s="231" t="s">
        <v>5194</v>
      </c>
      <c r="C128" s="2"/>
      <c r="D128" s="79">
        <v>3</v>
      </c>
      <c r="E128" s="79">
        <v>0</v>
      </c>
      <c r="F128" s="79">
        <v>3</v>
      </c>
      <c r="G128" s="79">
        <v>8</v>
      </c>
      <c r="H128" s="2"/>
    </row>
    <row r="129" spans="1:8" s="307" customFormat="1" ht="30" customHeight="1" x14ac:dyDescent="0.25">
      <c r="A129" s="79" t="s">
        <v>5195</v>
      </c>
      <c r="B129" s="231" t="s">
        <v>5196</v>
      </c>
      <c r="C129" s="2"/>
      <c r="D129" s="79">
        <v>3</v>
      </c>
      <c r="E129" s="79">
        <v>0</v>
      </c>
      <c r="F129" s="79">
        <v>3</v>
      </c>
      <c r="G129" s="79">
        <v>8</v>
      </c>
      <c r="H129" s="2"/>
    </row>
    <row r="130" spans="1:8" s="307" customFormat="1" ht="30" customHeight="1" x14ac:dyDescent="0.25">
      <c r="A130" s="79" t="s">
        <v>5197</v>
      </c>
      <c r="B130" s="231" t="s">
        <v>5198</v>
      </c>
      <c r="C130" s="2"/>
      <c r="D130" s="79">
        <v>3</v>
      </c>
      <c r="E130" s="79">
        <v>0</v>
      </c>
      <c r="F130" s="79">
        <v>3</v>
      </c>
      <c r="G130" s="79">
        <v>8</v>
      </c>
      <c r="H130" s="2"/>
    </row>
    <row r="131" spans="1:8" s="307" customFormat="1" ht="30" customHeight="1" x14ac:dyDescent="0.25">
      <c r="A131" s="79" t="s">
        <v>5199</v>
      </c>
      <c r="B131" s="231" t="s">
        <v>5200</v>
      </c>
      <c r="C131" s="2"/>
      <c r="D131" s="79">
        <v>3</v>
      </c>
      <c r="E131" s="79">
        <v>0</v>
      </c>
      <c r="F131" s="79">
        <v>3</v>
      </c>
      <c r="G131" s="79">
        <v>8</v>
      </c>
      <c r="H131" s="2"/>
    </row>
    <row r="132" spans="1:8" s="307" customFormat="1" ht="30" customHeight="1" x14ac:dyDescent="0.25">
      <c r="A132" s="185" t="s">
        <v>5201</v>
      </c>
      <c r="B132" s="298" t="s">
        <v>5202</v>
      </c>
      <c r="C132" s="186"/>
      <c r="D132" s="185">
        <v>3</v>
      </c>
      <c r="E132" s="185">
        <v>0</v>
      </c>
      <c r="F132" s="185">
        <v>3</v>
      </c>
      <c r="G132" s="185">
        <v>8</v>
      </c>
      <c r="H132" s="186"/>
    </row>
    <row r="133" spans="1:8" s="307" customFormat="1" ht="30" customHeight="1" x14ac:dyDescent="0.25">
      <c r="A133" s="185" t="s">
        <v>5203</v>
      </c>
      <c r="B133" s="298" t="s">
        <v>5204</v>
      </c>
      <c r="C133" s="186"/>
      <c r="D133" s="185">
        <v>3</v>
      </c>
      <c r="E133" s="185">
        <v>0</v>
      </c>
      <c r="F133" s="185">
        <v>3</v>
      </c>
      <c r="G133" s="185">
        <v>8</v>
      </c>
      <c r="H133" s="186"/>
    </row>
    <row r="134" spans="1:8" x14ac:dyDescent="0.25">
      <c r="A134" s="37"/>
      <c r="B134" s="37"/>
      <c r="C134" s="37"/>
      <c r="D134" s="37"/>
      <c r="E134" s="37"/>
      <c r="F134" s="37"/>
      <c r="G134" s="37"/>
      <c r="H134" s="37"/>
    </row>
    <row r="135" spans="1:8" s="127" customFormat="1" ht="32.450000000000003" customHeight="1" x14ac:dyDescent="0.25">
      <c r="A135" s="338" t="s">
        <v>47</v>
      </c>
      <c r="B135" s="338"/>
      <c r="C135" s="338"/>
      <c r="D135" s="338"/>
      <c r="E135" s="338"/>
      <c r="F135" s="338"/>
      <c r="G135" s="338"/>
      <c r="H135" s="338"/>
    </row>
    <row r="136" spans="1:8" s="127" customFormat="1" ht="142.15" customHeight="1" x14ac:dyDescent="0.25">
      <c r="A136" s="336" t="s">
        <v>377</v>
      </c>
      <c r="B136" s="336"/>
      <c r="C136" s="336"/>
      <c r="D136" s="336"/>
      <c r="E136" s="336"/>
      <c r="F136" s="336"/>
      <c r="G136" s="336"/>
      <c r="H136" s="336"/>
    </row>
    <row r="137" spans="1:8" ht="15.75" x14ac:dyDescent="0.25">
      <c r="A137" s="100"/>
    </row>
    <row r="138" spans="1:8" ht="15.75" x14ac:dyDescent="0.25">
      <c r="A138" s="100"/>
    </row>
    <row r="139" spans="1:8" ht="15.75" x14ac:dyDescent="0.25">
      <c r="A139" s="100"/>
    </row>
    <row r="140" spans="1:8" ht="15.75" x14ac:dyDescent="0.25">
      <c r="A140" s="100"/>
    </row>
  </sheetData>
  <mergeCells count="19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136:H136"/>
    <mergeCell ref="A46:G46"/>
    <mergeCell ref="A47:G47"/>
    <mergeCell ref="A53:G53"/>
    <mergeCell ref="A54:G54"/>
    <mergeCell ref="A60:G60"/>
    <mergeCell ref="A135:H135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3:I104"/>
  <sheetViews>
    <sheetView topLeftCell="A52" workbookViewId="0">
      <selection activeCell="I70" sqref="A66:I70"/>
    </sheetView>
  </sheetViews>
  <sheetFormatPr defaultRowHeight="15" x14ac:dyDescent="0.25"/>
  <cols>
    <col min="2" max="2" width="23.5703125" customWidth="1"/>
    <col min="3" max="3" width="7.42578125" customWidth="1"/>
    <col min="4" max="4" width="5.7109375" customWidth="1"/>
    <col min="5" max="5" width="7.42578125" customWidth="1"/>
    <col min="6" max="6" width="6.42578125" customWidth="1"/>
    <col min="7" max="7" width="6.85546875" customWidth="1"/>
    <col min="8" max="8" width="19.710937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5059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x14ac:dyDescent="0.25">
      <c r="A13" s="92"/>
      <c r="B13" s="92"/>
      <c r="C13" s="92"/>
      <c r="D13" s="92"/>
      <c r="E13" s="92"/>
      <c r="F13" s="92"/>
      <c r="G13" s="92"/>
      <c r="H13" s="92"/>
    </row>
    <row r="14" spans="1:8" ht="15.75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15.75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1.5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.75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.75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1.5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x14ac:dyDescent="0.25">
      <c r="A25" s="303" t="s">
        <v>5058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x14ac:dyDescent="0.25">
      <c r="A26" s="92"/>
      <c r="B26" s="92"/>
      <c r="C26" s="92"/>
      <c r="D26" s="92"/>
      <c r="E26" s="92"/>
      <c r="F26" s="92"/>
      <c r="G26" s="92"/>
      <c r="H26" s="92"/>
    </row>
    <row r="27" spans="1:8" ht="15.75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15.75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1.5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x14ac:dyDescent="0.25">
      <c r="A32" s="79" t="s">
        <v>5057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25.5" x14ac:dyDescent="0.25">
      <c r="A36" s="79" t="s">
        <v>266</v>
      </c>
      <c r="B36" s="86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x14ac:dyDescent="0.25">
      <c r="A37" s="79" t="s">
        <v>5056</v>
      </c>
      <c r="B37" s="86" t="s">
        <v>599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x14ac:dyDescent="0.25">
      <c r="A38" s="79" t="s">
        <v>5055</v>
      </c>
      <c r="B38" s="86" t="s">
        <v>599</v>
      </c>
      <c r="C38" s="2"/>
      <c r="D38" s="79">
        <v>0</v>
      </c>
      <c r="E38" s="79">
        <v>2</v>
      </c>
      <c r="F38" s="79">
        <v>0</v>
      </c>
      <c r="G38" s="79">
        <v>3</v>
      </c>
      <c r="H38" s="2"/>
    </row>
    <row r="39" spans="1:8" x14ac:dyDescent="0.25">
      <c r="A39" s="79" t="s">
        <v>5054</v>
      </c>
      <c r="B39" s="231" t="s">
        <v>5053</v>
      </c>
      <c r="C39" s="79"/>
      <c r="D39" s="79">
        <v>3</v>
      </c>
      <c r="E39" s="79">
        <v>0</v>
      </c>
      <c r="F39" s="79">
        <v>3</v>
      </c>
      <c r="G39" s="79">
        <v>6</v>
      </c>
      <c r="H39" s="79"/>
    </row>
    <row r="40" spans="1:8" x14ac:dyDescent="0.25">
      <c r="A40" s="79" t="s">
        <v>5052</v>
      </c>
      <c r="B40" s="231" t="s">
        <v>5051</v>
      </c>
      <c r="C40" s="79"/>
      <c r="D40" s="79">
        <v>3</v>
      </c>
      <c r="E40" s="79">
        <v>0</v>
      </c>
      <c r="F40" s="79">
        <v>3</v>
      </c>
      <c r="G40" s="79">
        <v>6</v>
      </c>
      <c r="H40" s="79"/>
    </row>
    <row r="41" spans="1:8" ht="25.5" x14ac:dyDescent="0.25">
      <c r="A41" s="79" t="s">
        <v>5050</v>
      </c>
      <c r="B41" s="231" t="s">
        <v>5049</v>
      </c>
      <c r="C41" s="79"/>
      <c r="D41" s="79">
        <v>3</v>
      </c>
      <c r="E41" s="79">
        <v>0</v>
      </c>
      <c r="F41" s="79">
        <v>3</v>
      </c>
      <c r="G41" s="79">
        <v>6</v>
      </c>
      <c r="H41" s="79"/>
    </row>
    <row r="42" spans="1:8" x14ac:dyDescent="0.25">
      <c r="A42" s="79" t="s">
        <v>5048</v>
      </c>
      <c r="B42" s="231" t="s">
        <v>5047</v>
      </c>
      <c r="C42" s="79"/>
      <c r="D42" s="123">
        <v>3</v>
      </c>
      <c r="E42" s="123">
        <v>0</v>
      </c>
      <c r="F42" s="79">
        <v>3</v>
      </c>
      <c r="G42" s="79">
        <v>6</v>
      </c>
      <c r="H42" s="79"/>
    </row>
    <row r="43" spans="1:8" x14ac:dyDescent="0.25">
      <c r="A43" s="123" t="s">
        <v>5046</v>
      </c>
      <c r="B43" s="276" t="s">
        <v>5045</v>
      </c>
      <c r="C43" s="79"/>
      <c r="D43" s="123">
        <v>3</v>
      </c>
      <c r="E43" s="123">
        <v>0</v>
      </c>
      <c r="F43" s="123">
        <v>3</v>
      </c>
      <c r="G43" s="123">
        <v>6</v>
      </c>
      <c r="H43" s="79"/>
    </row>
    <row r="44" spans="1:8" x14ac:dyDescent="0.25">
      <c r="A44" s="123" t="s">
        <v>5044</v>
      </c>
      <c r="B44" s="276" t="s">
        <v>5043</v>
      </c>
      <c r="C44" s="79"/>
      <c r="D44" s="123">
        <v>3</v>
      </c>
      <c r="E44" s="123">
        <v>0</v>
      </c>
      <c r="F44" s="123">
        <v>3</v>
      </c>
      <c r="G44" s="123">
        <v>6</v>
      </c>
      <c r="H44" s="79"/>
    </row>
    <row r="45" spans="1:8" ht="25.5" x14ac:dyDescent="0.25">
      <c r="A45" s="123" t="s">
        <v>5042</v>
      </c>
      <c r="B45" s="276" t="s">
        <v>5041</v>
      </c>
      <c r="C45" s="79"/>
      <c r="D45" s="123">
        <v>3</v>
      </c>
      <c r="E45" s="123">
        <v>0</v>
      </c>
      <c r="F45" s="123">
        <v>3</v>
      </c>
      <c r="G45" s="123">
        <v>6</v>
      </c>
      <c r="H45" s="79"/>
    </row>
    <row r="46" spans="1:8" ht="25.5" x14ac:dyDescent="0.25">
      <c r="A46" s="123" t="s">
        <v>5040</v>
      </c>
      <c r="B46" s="276" t="s">
        <v>5039</v>
      </c>
      <c r="C46" s="79"/>
      <c r="D46" s="123">
        <v>3</v>
      </c>
      <c r="E46" s="123">
        <v>0</v>
      </c>
      <c r="F46" s="123">
        <v>3</v>
      </c>
      <c r="G46" s="123">
        <v>6</v>
      </c>
      <c r="H46" s="79"/>
    </row>
    <row r="47" spans="1:8" x14ac:dyDescent="0.25">
      <c r="A47" s="123" t="s">
        <v>5038</v>
      </c>
      <c r="B47" s="276" t="s">
        <v>5037</v>
      </c>
      <c r="C47" s="79"/>
      <c r="D47" s="123">
        <v>3</v>
      </c>
      <c r="E47" s="123">
        <v>0</v>
      </c>
      <c r="F47" s="123">
        <v>3</v>
      </c>
      <c r="G47" s="123">
        <v>6</v>
      </c>
      <c r="H47" s="79"/>
    </row>
    <row r="48" spans="1:8" x14ac:dyDescent="0.25">
      <c r="A48" s="123" t="s">
        <v>5036</v>
      </c>
      <c r="B48" s="276" t="s">
        <v>5035</v>
      </c>
      <c r="C48" s="79"/>
      <c r="D48" s="123">
        <v>3</v>
      </c>
      <c r="E48" s="123">
        <v>0</v>
      </c>
      <c r="F48" s="123">
        <v>3</v>
      </c>
      <c r="G48" s="123">
        <v>6</v>
      </c>
      <c r="H48" s="79"/>
    </row>
    <row r="49" spans="1:8" ht="25.5" x14ac:dyDescent="0.25">
      <c r="A49" s="123" t="s">
        <v>5034</v>
      </c>
      <c r="B49" s="276" t="s">
        <v>5033</v>
      </c>
      <c r="C49" s="79"/>
      <c r="D49" s="123">
        <v>3</v>
      </c>
      <c r="E49" s="123">
        <v>0</v>
      </c>
      <c r="F49" s="123">
        <v>3</v>
      </c>
      <c r="G49" s="123">
        <v>6</v>
      </c>
      <c r="H49" s="79"/>
    </row>
    <row r="50" spans="1:8" x14ac:dyDescent="0.25">
      <c r="A50" s="123" t="s">
        <v>5032</v>
      </c>
      <c r="B50" s="276" t="s">
        <v>5031</v>
      </c>
      <c r="C50" s="79"/>
      <c r="D50" s="123">
        <v>3</v>
      </c>
      <c r="E50" s="123">
        <v>0</v>
      </c>
      <c r="F50" s="123">
        <v>3</v>
      </c>
      <c r="G50" s="123">
        <v>6</v>
      </c>
      <c r="H50" s="79"/>
    </row>
    <row r="51" spans="1:8" x14ac:dyDescent="0.25">
      <c r="A51" s="123" t="s">
        <v>5030</v>
      </c>
      <c r="B51" s="276" t="s">
        <v>5029</v>
      </c>
      <c r="C51" s="79"/>
      <c r="D51" s="123">
        <v>3</v>
      </c>
      <c r="E51" s="123">
        <v>0</v>
      </c>
      <c r="F51" s="123">
        <v>3</v>
      </c>
      <c r="G51" s="123">
        <v>6</v>
      </c>
      <c r="H51" s="79"/>
    </row>
    <row r="52" spans="1:8" ht="25.5" x14ac:dyDescent="0.25">
      <c r="A52" s="123" t="s">
        <v>5028</v>
      </c>
      <c r="B52" s="276" t="s">
        <v>5027</v>
      </c>
      <c r="C52" s="79"/>
      <c r="D52" s="79">
        <v>3</v>
      </c>
      <c r="E52" s="79">
        <v>0</v>
      </c>
      <c r="F52" s="123">
        <v>3</v>
      </c>
      <c r="G52" s="123">
        <v>6</v>
      </c>
      <c r="H52" s="302"/>
    </row>
    <row r="53" spans="1:8" ht="38.25" x14ac:dyDescent="0.25">
      <c r="A53" s="79" t="s">
        <v>5026</v>
      </c>
      <c r="B53" s="231" t="s">
        <v>5025</v>
      </c>
      <c r="C53" s="79"/>
      <c r="D53" s="79">
        <v>3</v>
      </c>
      <c r="E53" s="79">
        <v>0</v>
      </c>
      <c r="F53" s="79">
        <v>3</v>
      </c>
      <c r="G53" s="79">
        <v>6</v>
      </c>
      <c r="H53" s="302"/>
    </row>
    <row r="54" spans="1:8" ht="15.75" x14ac:dyDescent="0.25">
      <c r="A54" s="79" t="s">
        <v>5024</v>
      </c>
      <c r="B54" s="231" t="s">
        <v>5023</v>
      </c>
      <c r="C54" s="79"/>
      <c r="D54" s="79">
        <v>3</v>
      </c>
      <c r="E54" s="79">
        <v>0</v>
      </c>
      <c r="F54" s="79">
        <v>3</v>
      </c>
      <c r="G54" s="79">
        <v>6</v>
      </c>
      <c r="H54" s="302"/>
    </row>
    <row r="55" spans="1:8" ht="15.75" x14ac:dyDescent="0.25">
      <c r="A55" s="79" t="s">
        <v>5022</v>
      </c>
      <c r="B55" s="231" t="s">
        <v>5021</v>
      </c>
      <c r="C55" s="79"/>
      <c r="D55" s="79">
        <v>3</v>
      </c>
      <c r="E55" s="79">
        <v>0</v>
      </c>
      <c r="F55" s="79">
        <v>3</v>
      </c>
      <c r="G55" s="79">
        <v>6</v>
      </c>
      <c r="H55" s="302"/>
    </row>
    <row r="56" spans="1:8" ht="25.5" x14ac:dyDescent="0.25">
      <c r="A56" s="79" t="s">
        <v>5020</v>
      </c>
      <c r="B56" s="231" t="s">
        <v>5019</v>
      </c>
      <c r="C56" s="79"/>
      <c r="D56" s="79">
        <v>3</v>
      </c>
      <c r="E56" s="79">
        <v>0</v>
      </c>
      <c r="F56" s="79">
        <v>3</v>
      </c>
      <c r="G56" s="79">
        <v>6</v>
      </c>
      <c r="H56" s="302"/>
    </row>
    <row r="57" spans="1:8" ht="25.5" x14ac:dyDescent="0.25">
      <c r="A57" s="79" t="s">
        <v>5018</v>
      </c>
      <c r="B57" s="231" t="s">
        <v>5017</v>
      </c>
      <c r="C57" s="79"/>
      <c r="D57" s="79">
        <v>3</v>
      </c>
      <c r="E57" s="79">
        <v>0</v>
      </c>
      <c r="F57" s="79">
        <v>3</v>
      </c>
      <c r="G57" s="79">
        <v>6</v>
      </c>
      <c r="H57" s="302"/>
    </row>
    <row r="58" spans="1:8" ht="15.75" x14ac:dyDescent="0.25">
      <c r="A58" s="79" t="s">
        <v>5016</v>
      </c>
      <c r="B58" s="231" t="s">
        <v>5015</v>
      </c>
      <c r="C58" s="79"/>
      <c r="D58" s="79">
        <v>3</v>
      </c>
      <c r="E58" s="79">
        <v>0</v>
      </c>
      <c r="F58" s="79">
        <v>3</v>
      </c>
      <c r="G58" s="79">
        <v>6</v>
      </c>
      <c r="H58" s="302"/>
    </row>
    <row r="59" spans="1:8" ht="25.5" x14ac:dyDescent="0.25">
      <c r="A59" s="79" t="s">
        <v>5014</v>
      </c>
      <c r="B59" s="231" t="s">
        <v>5013</v>
      </c>
      <c r="C59" s="79"/>
      <c r="D59" s="79">
        <v>3</v>
      </c>
      <c r="E59" s="79">
        <v>0</v>
      </c>
      <c r="F59" s="79">
        <v>3</v>
      </c>
      <c r="G59" s="79">
        <v>6</v>
      </c>
      <c r="H59" s="302"/>
    </row>
    <row r="60" spans="1:8" ht="51" x14ac:dyDescent="0.25">
      <c r="A60" s="79" t="s">
        <v>5012</v>
      </c>
      <c r="B60" s="231" t="s">
        <v>5011</v>
      </c>
      <c r="C60" s="79"/>
      <c r="D60" s="79">
        <v>3</v>
      </c>
      <c r="E60" s="79">
        <v>0</v>
      </c>
      <c r="F60" s="79">
        <v>3</v>
      </c>
      <c r="G60" s="79">
        <v>6</v>
      </c>
      <c r="H60" s="302"/>
    </row>
    <row r="61" spans="1:8" ht="15.75" x14ac:dyDescent="0.25">
      <c r="A61" s="79" t="s">
        <v>5010</v>
      </c>
      <c r="B61" s="231" t="s">
        <v>5009</v>
      </c>
      <c r="C61" s="79"/>
      <c r="D61" s="79">
        <v>3</v>
      </c>
      <c r="E61" s="79">
        <v>0</v>
      </c>
      <c r="F61" s="79">
        <v>3</v>
      </c>
      <c r="G61" s="79">
        <v>6</v>
      </c>
      <c r="H61" s="302"/>
    </row>
    <row r="62" spans="1:8" ht="15.75" x14ac:dyDescent="0.25">
      <c r="A62" s="79" t="s">
        <v>5008</v>
      </c>
      <c r="B62" s="231" t="s">
        <v>5007</v>
      </c>
      <c r="C62" s="79"/>
      <c r="D62" s="79">
        <v>3</v>
      </c>
      <c r="E62" s="79">
        <v>0</v>
      </c>
      <c r="F62" s="79">
        <v>3</v>
      </c>
      <c r="G62" s="79">
        <v>6</v>
      </c>
      <c r="H62" s="302"/>
    </row>
    <row r="63" spans="1:8" ht="15.75" x14ac:dyDescent="0.25">
      <c r="A63" s="79" t="s">
        <v>5006</v>
      </c>
      <c r="B63" s="231" t="s">
        <v>5005</v>
      </c>
      <c r="C63" s="79"/>
      <c r="D63" s="79">
        <v>3</v>
      </c>
      <c r="E63" s="79">
        <v>0</v>
      </c>
      <c r="F63" s="79">
        <v>3</v>
      </c>
      <c r="G63" s="79">
        <v>6</v>
      </c>
      <c r="H63" s="302"/>
    </row>
    <row r="64" spans="1:8" ht="15.75" x14ac:dyDescent="0.25">
      <c r="A64" s="79" t="s">
        <v>5004</v>
      </c>
      <c r="B64" s="231" t="s">
        <v>5003</v>
      </c>
      <c r="C64" s="79"/>
      <c r="D64" s="79">
        <v>3</v>
      </c>
      <c r="E64" s="79">
        <v>0</v>
      </c>
      <c r="F64" s="79">
        <v>3</v>
      </c>
      <c r="G64" s="79">
        <v>6</v>
      </c>
      <c r="H64" s="302"/>
    </row>
    <row r="65" spans="1:9" ht="38.25" x14ac:dyDescent="0.25">
      <c r="A65" s="79" t="s">
        <v>5002</v>
      </c>
      <c r="B65" s="231" t="s">
        <v>5001</v>
      </c>
      <c r="C65" s="79"/>
      <c r="D65" s="79">
        <v>3</v>
      </c>
      <c r="E65" s="79">
        <v>0</v>
      </c>
      <c r="F65" s="79">
        <v>3</v>
      </c>
      <c r="G65" s="79">
        <v>6</v>
      </c>
      <c r="H65" s="302"/>
    </row>
    <row r="66" spans="1:9" ht="25.5" x14ac:dyDescent="0.25">
      <c r="A66" s="160" t="s">
        <v>5000</v>
      </c>
      <c r="B66" s="379" t="s">
        <v>4999</v>
      </c>
      <c r="C66" s="160"/>
      <c r="D66" s="160">
        <v>3</v>
      </c>
      <c r="E66" s="160">
        <v>0</v>
      </c>
      <c r="F66" s="160">
        <v>3</v>
      </c>
      <c r="G66" s="160">
        <v>6</v>
      </c>
      <c r="H66" s="380"/>
      <c r="I66" s="307"/>
    </row>
    <row r="67" spans="1:9" ht="25.5" x14ac:dyDescent="0.25">
      <c r="A67" s="160" t="s">
        <v>4998</v>
      </c>
      <c r="B67" s="379" t="s">
        <v>4997</v>
      </c>
      <c r="C67" s="160"/>
      <c r="D67" s="160">
        <v>3</v>
      </c>
      <c r="E67" s="160">
        <v>0</v>
      </c>
      <c r="F67" s="160">
        <v>3</v>
      </c>
      <c r="G67" s="160">
        <v>6</v>
      </c>
      <c r="H67" s="380"/>
      <c r="I67" s="307"/>
    </row>
    <row r="68" spans="1:9" ht="15.75" x14ac:dyDescent="0.25">
      <c r="A68" s="160" t="s">
        <v>4996</v>
      </c>
      <c r="B68" s="379" t="s">
        <v>4995</v>
      </c>
      <c r="C68" s="160"/>
      <c r="D68" s="160">
        <v>3</v>
      </c>
      <c r="E68" s="160">
        <v>0</v>
      </c>
      <c r="F68" s="160">
        <v>3</v>
      </c>
      <c r="G68" s="160">
        <v>6</v>
      </c>
      <c r="H68" s="380"/>
      <c r="I68" s="307"/>
    </row>
    <row r="69" spans="1:9" ht="25.5" x14ac:dyDescent="0.25">
      <c r="A69" s="160" t="s">
        <v>4994</v>
      </c>
      <c r="B69" s="379" t="s">
        <v>4993</v>
      </c>
      <c r="C69" s="160"/>
      <c r="D69" s="160">
        <v>3</v>
      </c>
      <c r="E69" s="160">
        <v>0</v>
      </c>
      <c r="F69" s="160">
        <v>3</v>
      </c>
      <c r="G69" s="160">
        <v>6</v>
      </c>
      <c r="H69" s="380"/>
      <c r="I69" s="307"/>
    </row>
    <row r="70" spans="1:9" ht="15.75" x14ac:dyDescent="0.25">
      <c r="A70" s="160" t="s">
        <v>4992</v>
      </c>
      <c r="B70" s="379" t="s">
        <v>4991</v>
      </c>
      <c r="C70" s="160"/>
      <c r="D70" s="160">
        <v>3</v>
      </c>
      <c r="E70" s="160">
        <v>0</v>
      </c>
      <c r="F70" s="160">
        <v>3</v>
      </c>
      <c r="G70" s="160">
        <v>6</v>
      </c>
      <c r="H70" s="380"/>
      <c r="I70" s="307"/>
    </row>
    <row r="71" spans="1:9" ht="15.75" x14ac:dyDescent="0.25">
      <c r="A71" s="79" t="s">
        <v>4990</v>
      </c>
      <c r="B71" s="231" t="s">
        <v>4989</v>
      </c>
      <c r="C71" s="79"/>
      <c r="D71" s="79">
        <v>3</v>
      </c>
      <c r="E71" s="79">
        <v>0</v>
      </c>
      <c r="F71" s="79">
        <v>3</v>
      </c>
      <c r="G71" s="79">
        <v>6</v>
      </c>
      <c r="H71" s="302"/>
    </row>
    <row r="72" spans="1:9" ht="25.5" x14ac:dyDescent="0.25">
      <c r="A72" s="79" t="s">
        <v>4988</v>
      </c>
      <c r="B72" s="231" t="s">
        <v>4987</v>
      </c>
      <c r="C72" s="79"/>
      <c r="D72" s="79">
        <v>3</v>
      </c>
      <c r="E72" s="79">
        <v>0</v>
      </c>
      <c r="F72" s="79">
        <v>3</v>
      </c>
      <c r="G72" s="79">
        <v>6</v>
      </c>
      <c r="H72" s="302"/>
    </row>
    <row r="73" spans="1:9" ht="15.75" x14ac:dyDescent="0.25">
      <c r="A73" s="79" t="s">
        <v>4986</v>
      </c>
      <c r="B73" s="231" t="s">
        <v>4985</v>
      </c>
      <c r="C73" s="79"/>
      <c r="D73" s="123">
        <v>3</v>
      </c>
      <c r="E73" s="123">
        <v>0</v>
      </c>
      <c r="F73" s="79">
        <v>3</v>
      </c>
      <c r="G73" s="79">
        <v>6</v>
      </c>
      <c r="H73" s="302"/>
    </row>
    <row r="74" spans="1:9" ht="15.75" x14ac:dyDescent="0.25">
      <c r="A74" s="79" t="s">
        <v>4984</v>
      </c>
      <c r="B74" s="231" t="s">
        <v>4983</v>
      </c>
      <c r="C74" s="79"/>
      <c r="D74" s="123">
        <v>3</v>
      </c>
      <c r="E74" s="123">
        <v>0</v>
      </c>
      <c r="F74" s="123">
        <v>3</v>
      </c>
      <c r="G74" s="123">
        <v>6</v>
      </c>
      <c r="H74" s="302"/>
    </row>
    <row r="75" spans="1:9" ht="25.5" x14ac:dyDescent="0.25">
      <c r="A75" s="79" t="s">
        <v>4982</v>
      </c>
      <c r="B75" s="231" t="s">
        <v>4981</v>
      </c>
      <c r="C75" s="79"/>
      <c r="D75" s="123">
        <v>3</v>
      </c>
      <c r="E75" s="123">
        <v>0</v>
      </c>
      <c r="F75" s="123">
        <v>3</v>
      </c>
      <c r="G75" s="123">
        <v>6</v>
      </c>
      <c r="H75" s="302"/>
    </row>
    <row r="76" spans="1:9" ht="25.5" x14ac:dyDescent="0.25">
      <c r="A76" s="79" t="s">
        <v>4980</v>
      </c>
      <c r="B76" s="231" t="s">
        <v>4979</v>
      </c>
      <c r="C76" s="79"/>
      <c r="D76" s="123">
        <v>3</v>
      </c>
      <c r="E76" s="123">
        <v>0</v>
      </c>
      <c r="F76" s="123">
        <v>3</v>
      </c>
      <c r="G76" s="123">
        <v>6</v>
      </c>
      <c r="H76" s="302"/>
    </row>
    <row r="77" spans="1:9" ht="15.75" x14ac:dyDescent="0.25">
      <c r="A77" s="79" t="s">
        <v>4978</v>
      </c>
      <c r="B77" s="231" t="s">
        <v>4977</v>
      </c>
      <c r="C77" s="79"/>
      <c r="D77" s="123">
        <v>3</v>
      </c>
      <c r="E77" s="123">
        <v>0</v>
      </c>
      <c r="F77" s="123">
        <v>3</v>
      </c>
      <c r="G77" s="123">
        <v>6</v>
      </c>
      <c r="H77" s="302"/>
    </row>
    <row r="78" spans="1:9" ht="15.75" x14ac:dyDescent="0.25">
      <c r="A78" s="79" t="s">
        <v>4976</v>
      </c>
      <c r="B78" s="231" t="s">
        <v>4975</v>
      </c>
      <c r="C78" s="79"/>
      <c r="D78" s="123">
        <v>3</v>
      </c>
      <c r="E78" s="123">
        <v>0</v>
      </c>
      <c r="F78" s="123">
        <v>3</v>
      </c>
      <c r="G78" s="123">
        <v>6</v>
      </c>
      <c r="H78" s="302"/>
    </row>
    <row r="79" spans="1:9" ht="15.75" x14ac:dyDescent="0.25">
      <c r="A79" s="79" t="s">
        <v>4974</v>
      </c>
      <c r="B79" s="231" t="s">
        <v>4973</v>
      </c>
      <c r="C79" s="79"/>
      <c r="D79" s="123">
        <v>3</v>
      </c>
      <c r="E79" s="123">
        <v>0</v>
      </c>
      <c r="F79" s="123">
        <v>3</v>
      </c>
      <c r="G79" s="123">
        <v>6</v>
      </c>
      <c r="H79" s="302"/>
    </row>
    <row r="80" spans="1:9" ht="25.5" x14ac:dyDescent="0.25">
      <c r="A80" s="79" t="s">
        <v>4972</v>
      </c>
      <c r="B80" s="231" t="s">
        <v>4971</v>
      </c>
      <c r="C80" s="79"/>
      <c r="D80" s="123">
        <v>3</v>
      </c>
      <c r="E80" s="123">
        <v>0</v>
      </c>
      <c r="F80" s="123">
        <v>3</v>
      </c>
      <c r="G80" s="123">
        <v>6</v>
      </c>
      <c r="H80" s="302"/>
    </row>
    <row r="81" spans="1:8" ht="15.75" x14ac:dyDescent="0.25">
      <c r="A81" s="79" t="s">
        <v>4970</v>
      </c>
      <c r="B81" s="231" t="s">
        <v>4969</v>
      </c>
      <c r="C81" s="79"/>
      <c r="D81" s="123">
        <v>3</v>
      </c>
      <c r="E81" s="123">
        <v>0</v>
      </c>
      <c r="F81" s="123">
        <v>3</v>
      </c>
      <c r="G81" s="123">
        <v>6</v>
      </c>
      <c r="H81" s="302"/>
    </row>
    <row r="82" spans="1:8" ht="25.5" x14ac:dyDescent="0.25">
      <c r="A82" s="79" t="s">
        <v>4968</v>
      </c>
      <c r="B82" s="231" t="s">
        <v>4967</v>
      </c>
      <c r="C82" s="79"/>
      <c r="D82" s="123">
        <v>3</v>
      </c>
      <c r="E82" s="123">
        <v>0</v>
      </c>
      <c r="F82" s="123">
        <v>3</v>
      </c>
      <c r="G82" s="123">
        <v>6</v>
      </c>
      <c r="H82" s="302"/>
    </row>
    <row r="83" spans="1:8" ht="38.25" x14ac:dyDescent="0.25">
      <c r="A83" s="79" t="s">
        <v>4966</v>
      </c>
      <c r="B83" s="231" t="s">
        <v>4965</v>
      </c>
      <c r="C83" s="79"/>
      <c r="D83" s="79">
        <v>3</v>
      </c>
      <c r="E83" s="79">
        <v>0</v>
      </c>
      <c r="F83" s="123">
        <v>3</v>
      </c>
      <c r="G83" s="123">
        <v>6</v>
      </c>
      <c r="H83" s="302"/>
    </row>
    <row r="84" spans="1:8" ht="15.75" x14ac:dyDescent="0.25">
      <c r="A84" s="79" t="s">
        <v>4964</v>
      </c>
      <c r="B84" s="231" t="s">
        <v>4963</v>
      </c>
      <c r="C84" s="79"/>
      <c r="D84" s="79">
        <v>3</v>
      </c>
      <c r="E84" s="79">
        <v>0</v>
      </c>
      <c r="F84" s="79">
        <v>3</v>
      </c>
      <c r="G84" s="79">
        <v>6</v>
      </c>
      <c r="H84" s="302"/>
    </row>
    <row r="85" spans="1:8" ht="15.75" x14ac:dyDescent="0.25">
      <c r="A85" s="79" t="s">
        <v>4962</v>
      </c>
      <c r="B85" s="231" t="s">
        <v>4961</v>
      </c>
      <c r="C85" s="79"/>
      <c r="D85" s="79">
        <v>3</v>
      </c>
      <c r="E85" s="79">
        <v>0</v>
      </c>
      <c r="F85" s="79">
        <v>3</v>
      </c>
      <c r="G85" s="79">
        <v>6</v>
      </c>
      <c r="H85" s="302"/>
    </row>
    <row r="86" spans="1:8" ht="25.5" x14ac:dyDescent="0.25">
      <c r="A86" s="79" t="s">
        <v>4960</v>
      </c>
      <c r="B86" s="231" t="s">
        <v>4959</v>
      </c>
      <c r="C86" s="79"/>
      <c r="D86" s="79">
        <v>3</v>
      </c>
      <c r="E86" s="79">
        <v>0</v>
      </c>
      <c r="F86" s="79">
        <v>3</v>
      </c>
      <c r="G86" s="79">
        <v>6</v>
      </c>
      <c r="H86" s="302"/>
    </row>
    <row r="87" spans="1:8" ht="38.25" x14ac:dyDescent="0.25">
      <c r="A87" s="79" t="s">
        <v>4958</v>
      </c>
      <c r="B87" s="231" t="s">
        <v>4957</v>
      </c>
      <c r="C87" s="79"/>
      <c r="D87" s="79">
        <v>3</v>
      </c>
      <c r="E87" s="79">
        <v>0</v>
      </c>
      <c r="F87" s="79">
        <v>3</v>
      </c>
      <c r="G87" s="79">
        <v>6</v>
      </c>
      <c r="H87" s="302"/>
    </row>
    <row r="88" spans="1:8" ht="38.25" x14ac:dyDescent="0.25">
      <c r="A88" s="79" t="s">
        <v>4956</v>
      </c>
      <c r="B88" s="231" t="s">
        <v>4955</v>
      </c>
      <c r="C88" s="79"/>
      <c r="D88" s="79">
        <v>3</v>
      </c>
      <c r="E88" s="79">
        <v>0</v>
      </c>
      <c r="F88" s="79">
        <v>3</v>
      </c>
      <c r="G88" s="79">
        <v>6</v>
      </c>
      <c r="H88" s="302"/>
    </row>
    <row r="89" spans="1:8" ht="51" x14ac:dyDescent="0.25">
      <c r="A89" s="79" t="s">
        <v>4954</v>
      </c>
      <c r="B89" s="231" t="s">
        <v>4953</v>
      </c>
      <c r="C89" s="79"/>
      <c r="D89" s="79">
        <v>3</v>
      </c>
      <c r="E89" s="79">
        <v>0</v>
      </c>
      <c r="F89" s="79">
        <v>3</v>
      </c>
      <c r="G89" s="79">
        <v>6</v>
      </c>
      <c r="H89" s="302"/>
    </row>
    <row r="90" spans="1:8" ht="38.25" x14ac:dyDescent="0.25">
      <c r="A90" s="79" t="s">
        <v>4952</v>
      </c>
      <c r="B90" s="231" t="s">
        <v>4951</v>
      </c>
      <c r="C90" s="79"/>
      <c r="D90" s="79">
        <v>3</v>
      </c>
      <c r="E90" s="79">
        <v>0</v>
      </c>
      <c r="F90" s="79">
        <v>3</v>
      </c>
      <c r="G90" s="79">
        <v>6</v>
      </c>
      <c r="H90" s="302"/>
    </row>
    <row r="91" spans="1:8" ht="15.75" x14ac:dyDescent="0.25">
      <c r="A91" s="79" t="s">
        <v>4950</v>
      </c>
      <c r="B91" s="231" t="s">
        <v>4949</v>
      </c>
      <c r="C91" s="79"/>
      <c r="D91" s="79">
        <v>3</v>
      </c>
      <c r="E91" s="79">
        <v>0</v>
      </c>
      <c r="F91" s="79">
        <v>3</v>
      </c>
      <c r="G91" s="79">
        <v>6</v>
      </c>
      <c r="H91" s="302"/>
    </row>
    <row r="92" spans="1:8" ht="15.75" x14ac:dyDescent="0.25">
      <c r="A92" s="79" t="s">
        <v>4948</v>
      </c>
      <c r="B92" s="231" t="s">
        <v>4947</v>
      </c>
      <c r="C92" s="79"/>
      <c r="D92" s="79">
        <v>3</v>
      </c>
      <c r="E92" s="79">
        <v>0</v>
      </c>
      <c r="F92" s="79">
        <v>3</v>
      </c>
      <c r="G92" s="79">
        <v>6</v>
      </c>
      <c r="H92" s="302"/>
    </row>
    <row r="93" spans="1:8" ht="15.75" x14ac:dyDescent="0.25">
      <c r="A93" s="79" t="s">
        <v>4946</v>
      </c>
      <c r="B93" s="231" t="s">
        <v>4945</v>
      </c>
      <c r="C93" s="79"/>
      <c r="D93" s="79">
        <v>3</v>
      </c>
      <c r="E93" s="79">
        <v>0</v>
      </c>
      <c r="F93" s="79">
        <v>3</v>
      </c>
      <c r="G93" s="79">
        <v>6</v>
      </c>
      <c r="H93" s="302"/>
    </row>
    <row r="94" spans="1:8" ht="15.75" x14ac:dyDescent="0.25">
      <c r="A94" s="79" t="s">
        <v>4944</v>
      </c>
      <c r="B94" s="231" t="s">
        <v>4943</v>
      </c>
      <c r="C94" s="79"/>
      <c r="D94" s="79">
        <v>3</v>
      </c>
      <c r="E94" s="79">
        <v>0</v>
      </c>
      <c r="F94" s="79">
        <v>3</v>
      </c>
      <c r="G94" s="79">
        <v>6</v>
      </c>
      <c r="H94" s="302"/>
    </row>
    <row r="95" spans="1:8" ht="15.75" x14ac:dyDescent="0.25">
      <c r="A95" s="79" t="s">
        <v>4942</v>
      </c>
      <c r="B95" s="231" t="s">
        <v>4941</v>
      </c>
      <c r="C95" s="79"/>
      <c r="D95" s="79">
        <v>3</v>
      </c>
      <c r="E95" s="79">
        <v>0</v>
      </c>
      <c r="F95" s="79">
        <v>3</v>
      </c>
      <c r="G95" s="79">
        <v>6</v>
      </c>
      <c r="H95" s="302"/>
    </row>
    <row r="96" spans="1:8" ht="25.5" x14ac:dyDescent="0.25">
      <c r="A96" s="300" t="s">
        <v>4940</v>
      </c>
      <c r="B96" s="301" t="s">
        <v>4939</v>
      </c>
      <c r="C96" s="185"/>
      <c r="D96" s="185">
        <v>3</v>
      </c>
      <c r="E96" s="185">
        <v>0</v>
      </c>
      <c r="F96" s="185">
        <v>3</v>
      </c>
      <c r="G96" s="185">
        <v>6</v>
      </c>
      <c r="H96" s="297"/>
    </row>
    <row r="97" spans="1:8" ht="25.5" x14ac:dyDescent="0.25">
      <c r="A97" s="300" t="s">
        <v>4938</v>
      </c>
      <c r="B97" s="301" t="s">
        <v>4937</v>
      </c>
      <c r="C97" s="185"/>
      <c r="D97" s="185">
        <v>3</v>
      </c>
      <c r="E97" s="185">
        <v>0</v>
      </c>
      <c r="F97" s="185">
        <v>3</v>
      </c>
      <c r="G97" s="185">
        <v>6</v>
      </c>
      <c r="H97" s="297"/>
    </row>
    <row r="98" spans="1:8" x14ac:dyDescent="0.25">
      <c r="A98" s="300" t="s">
        <v>4936</v>
      </c>
      <c r="B98" s="301" t="s">
        <v>4935</v>
      </c>
      <c r="C98" s="300"/>
      <c r="D98" s="300">
        <v>3</v>
      </c>
      <c r="E98" s="300">
        <v>0</v>
      </c>
      <c r="F98" s="300">
        <v>3</v>
      </c>
      <c r="G98" s="300">
        <v>6</v>
      </c>
      <c r="H98" s="299"/>
    </row>
    <row r="99" spans="1:8" ht="25.5" x14ac:dyDescent="0.25">
      <c r="A99" s="185" t="s">
        <v>4934</v>
      </c>
      <c r="B99" s="298" t="s">
        <v>4933</v>
      </c>
      <c r="C99" s="185"/>
      <c r="D99" s="185">
        <v>3</v>
      </c>
      <c r="E99" s="185">
        <v>0</v>
      </c>
      <c r="F99" s="185">
        <v>3</v>
      </c>
      <c r="G99" s="185">
        <v>6</v>
      </c>
      <c r="H99" s="297"/>
    </row>
    <row r="101" spans="1:8" s="100" customFormat="1" ht="15.75" x14ac:dyDescent="0.25">
      <c r="A101" s="336" t="s">
        <v>47</v>
      </c>
      <c r="B101" s="344"/>
      <c r="C101" s="344"/>
      <c r="D101" s="344"/>
      <c r="E101" s="344"/>
      <c r="F101" s="344"/>
      <c r="G101" s="344"/>
      <c r="H101" s="344"/>
    </row>
    <row r="102" spans="1:8" s="100" customFormat="1" ht="15.75" x14ac:dyDescent="0.25">
      <c r="A102" s="336" t="s">
        <v>270</v>
      </c>
      <c r="B102" s="336"/>
      <c r="C102" s="336"/>
      <c r="D102" s="336"/>
      <c r="E102" s="336"/>
      <c r="F102" s="336"/>
      <c r="G102" s="336"/>
      <c r="H102" s="336"/>
    </row>
    <row r="103" spans="1:8" s="100" customFormat="1" ht="15.75" x14ac:dyDescent="0.25">
      <c r="A103" s="336"/>
      <c r="B103" s="336"/>
      <c r="C103" s="336"/>
      <c r="D103" s="336"/>
      <c r="E103" s="336"/>
      <c r="F103" s="336"/>
      <c r="G103" s="336"/>
      <c r="H103" s="336"/>
    </row>
    <row r="104" spans="1:8" s="100" customFormat="1" ht="15.75" x14ac:dyDescent="0.25">
      <c r="A104" s="336"/>
      <c r="B104" s="336"/>
      <c r="C104" s="336"/>
      <c r="D104" s="336"/>
      <c r="E104" s="336"/>
      <c r="F104" s="336"/>
      <c r="G104" s="336"/>
      <c r="H104" s="336"/>
    </row>
  </sheetData>
  <mergeCells count="11">
    <mergeCell ref="A28:G28"/>
    <mergeCell ref="A102:H104"/>
    <mergeCell ref="A101:H101"/>
    <mergeCell ref="A8:G8"/>
    <mergeCell ref="A9:G9"/>
    <mergeCell ref="A34:G34"/>
    <mergeCell ref="A14:G14"/>
    <mergeCell ref="A15:G15"/>
    <mergeCell ref="A20:G20"/>
    <mergeCell ref="A21:G21"/>
    <mergeCell ref="A27:G27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3:K86"/>
  <sheetViews>
    <sheetView workbookViewId="0">
      <selection activeCell="K15" sqref="K15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11" ht="18.75" x14ac:dyDescent="0.3">
      <c r="C3" s="113"/>
      <c r="D3" s="113"/>
      <c r="E3" s="114" t="s">
        <v>0</v>
      </c>
      <c r="F3" s="113"/>
      <c r="G3" s="113"/>
    </row>
    <row r="4" spans="1:11" ht="18.75" x14ac:dyDescent="0.3">
      <c r="C4" s="113"/>
      <c r="D4" s="113"/>
      <c r="E4" s="114" t="s">
        <v>1745</v>
      </c>
      <c r="F4" s="113"/>
      <c r="G4" s="113"/>
    </row>
    <row r="5" spans="1:11" ht="18.75" x14ac:dyDescent="0.3">
      <c r="C5" s="113"/>
      <c r="D5" s="113"/>
      <c r="E5" s="114" t="s">
        <v>1</v>
      </c>
      <c r="F5" s="113"/>
      <c r="G5" s="113"/>
    </row>
    <row r="6" spans="1:11" ht="18.75" x14ac:dyDescent="0.3">
      <c r="C6" s="113"/>
      <c r="D6" s="113"/>
      <c r="E6" s="114" t="s">
        <v>2</v>
      </c>
      <c r="F6" s="113"/>
      <c r="G6" s="113"/>
      <c r="K6" s="225"/>
    </row>
    <row r="7" spans="1:11" x14ac:dyDescent="0.25">
      <c r="K7" s="226"/>
    </row>
    <row r="8" spans="1:11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11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11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11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11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11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11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11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11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79" t="s">
        <v>3420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79" t="s">
        <v>3421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11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11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11" ht="32.25" thickBot="1" x14ac:dyDescent="0.3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11" ht="30" customHeight="1" thickBot="1" x14ac:dyDescent="0.3">
      <c r="A36" s="161" t="s">
        <v>3422</v>
      </c>
      <c r="B36" s="162" t="s">
        <v>58</v>
      </c>
      <c r="C36" s="79"/>
      <c r="D36" s="79">
        <v>3</v>
      </c>
      <c r="E36" s="79">
        <v>0</v>
      </c>
      <c r="F36" s="79">
        <v>3</v>
      </c>
      <c r="G36" s="79">
        <v>6</v>
      </c>
      <c r="H36" s="227"/>
      <c r="K36" s="80"/>
    </row>
    <row r="37" spans="1:11" ht="30" customHeight="1" thickBot="1" x14ac:dyDescent="0.3">
      <c r="A37" s="163" t="s">
        <v>3423</v>
      </c>
      <c r="B37" s="164" t="s">
        <v>3424</v>
      </c>
      <c r="C37" s="79"/>
      <c r="D37" s="79">
        <v>3</v>
      </c>
      <c r="E37" s="79">
        <v>0</v>
      </c>
      <c r="F37" s="79">
        <v>3</v>
      </c>
      <c r="G37" s="79">
        <v>6</v>
      </c>
      <c r="H37" s="79"/>
    </row>
    <row r="38" spans="1:11" ht="30" customHeight="1" thickBot="1" x14ac:dyDescent="0.3">
      <c r="A38" s="163" t="s">
        <v>3425</v>
      </c>
      <c r="B38" s="164" t="s">
        <v>3426</v>
      </c>
      <c r="C38" s="79"/>
      <c r="D38" s="79">
        <v>3</v>
      </c>
      <c r="E38" s="79">
        <v>0</v>
      </c>
      <c r="F38" s="79">
        <v>3</v>
      </c>
      <c r="G38" s="79">
        <v>6</v>
      </c>
      <c r="H38" s="79"/>
    </row>
    <row r="39" spans="1:11" ht="30" customHeight="1" thickBot="1" x14ac:dyDescent="0.3">
      <c r="A39" s="163" t="s">
        <v>3427</v>
      </c>
      <c r="B39" s="164" t="s">
        <v>3428</v>
      </c>
      <c r="C39" s="79"/>
      <c r="D39" s="79">
        <v>3</v>
      </c>
      <c r="E39" s="79">
        <v>0</v>
      </c>
      <c r="F39" s="79">
        <v>3</v>
      </c>
      <c r="G39" s="79">
        <v>6</v>
      </c>
      <c r="H39" s="79"/>
    </row>
    <row r="40" spans="1:11" ht="30" customHeight="1" thickBot="1" x14ac:dyDescent="0.3">
      <c r="A40" s="163" t="s">
        <v>3429</v>
      </c>
      <c r="B40" s="164" t="s">
        <v>3430</v>
      </c>
      <c r="C40" s="79"/>
      <c r="D40" s="79">
        <v>3</v>
      </c>
      <c r="E40" s="79">
        <v>0</v>
      </c>
      <c r="F40" s="79">
        <v>3</v>
      </c>
      <c r="G40" s="79">
        <v>6</v>
      </c>
      <c r="H40" s="79"/>
    </row>
    <row r="41" spans="1:11" ht="30" customHeight="1" thickBot="1" x14ac:dyDescent="0.3">
      <c r="A41" s="163" t="s">
        <v>3431</v>
      </c>
      <c r="B41" s="164" t="s">
        <v>3432</v>
      </c>
      <c r="C41" s="79"/>
      <c r="D41" s="79">
        <v>3</v>
      </c>
      <c r="E41" s="79">
        <v>0</v>
      </c>
      <c r="F41" s="79">
        <v>3</v>
      </c>
      <c r="G41" s="79">
        <v>6</v>
      </c>
      <c r="H41" s="79"/>
    </row>
    <row r="42" spans="1:11" ht="30" customHeight="1" thickBot="1" x14ac:dyDescent="0.3">
      <c r="A42" s="163" t="s">
        <v>3433</v>
      </c>
      <c r="B42" s="164" t="s">
        <v>3434</v>
      </c>
      <c r="C42" s="79"/>
      <c r="D42" s="79">
        <v>3</v>
      </c>
      <c r="E42" s="79">
        <v>0</v>
      </c>
      <c r="F42" s="79">
        <v>3</v>
      </c>
      <c r="G42" s="79">
        <v>6</v>
      </c>
      <c r="H42" s="79"/>
    </row>
    <row r="43" spans="1:11" ht="30" customHeight="1" thickBot="1" x14ac:dyDescent="0.3">
      <c r="A43" s="163" t="s">
        <v>3435</v>
      </c>
      <c r="B43" s="164" t="s">
        <v>3436</v>
      </c>
      <c r="C43" s="79"/>
      <c r="D43" s="79">
        <v>3</v>
      </c>
      <c r="E43" s="79">
        <v>0</v>
      </c>
      <c r="F43" s="79">
        <v>3</v>
      </c>
      <c r="G43" s="79">
        <v>6</v>
      </c>
      <c r="H43" s="79"/>
    </row>
    <row r="44" spans="1:11" ht="30" customHeight="1" thickBot="1" x14ac:dyDescent="0.3">
      <c r="A44" s="163" t="s">
        <v>3437</v>
      </c>
      <c r="B44" s="164" t="s">
        <v>3438</v>
      </c>
      <c r="C44" s="79"/>
      <c r="D44" s="79">
        <v>3</v>
      </c>
      <c r="E44" s="79">
        <v>0</v>
      </c>
      <c r="F44" s="79">
        <v>3</v>
      </c>
      <c r="G44" s="79">
        <v>6</v>
      </c>
      <c r="H44" s="79"/>
    </row>
    <row r="45" spans="1:11" ht="30" customHeight="1" thickBot="1" x14ac:dyDescent="0.3">
      <c r="A45" s="163" t="s">
        <v>3439</v>
      </c>
      <c r="B45" s="164" t="s">
        <v>3440</v>
      </c>
      <c r="C45" s="79"/>
      <c r="D45" s="79">
        <v>3</v>
      </c>
      <c r="E45" s="79">
        <v>0</v>
      </c>
      <c r="F45" s="79">
        <v>3</v>
      </c>
      <c r="G45" s="79">
        <v>6</v>
      </c>
      <c r="H45" s="79"/>
    </row>
    <row r="46" spans="1:11" ht="30" customHeight="1" thickBot="1" x14ac:dyDescent="0.3">
      <c r="A46" s="163" t="s">
        <v>3441</v>
      </c>
      <c r="B46" s="164" t="s">
        <v>3442</v>
      </c>
      <c r="C46" s="79"/>
      <c r="D46" s="79">
        <v>3</v>
      </c>
      <c r="E46" s="79">
        <v>0</v>
      </c>
      <c r="F46" s="79">
        <v>3</v>
      </c>
      <c r="G46" s="79">
        <v>6</v>
      </c>
      <c r="H46" s="79"/>
    </row>
    <row r="47" spans="1:11" ht="30" customHeight="1" thickBot="1" x14ac:dyDescent="0.3">
      <c r="A47" s="163" t="s">
        <v>3443</v>
      </c>
      <c r="B47" s="164" t="s">
        <v>3444</v>
      </c>
      <c r="C47" s="79"/>
      <c r="D47" s="79">
        <v>3</v>
      </c>
      <c r="E47" s="79">
        <v>0</v>
      </c>
      <c r="F47" s="79">
        <v>3</v>
      </c>
      <c r="G47" s="79">
        <v>6</v>
      </c>
      <c r="H47" s="79"/>
    </row>
    <row r="48" spans="1:11" ht="30" customHeight="1" thickBot="1" x14ac:dyDescent="0.3">
      <c r="A48" s="163" t="s">
        <v>3445</v>
      </c>
      <c r="B48" s="164" t="s">
        <v>3446</v>
      </c>
      <c r="C48" s="79"/>
      <c r="D48" s="79">
        <v>3</v>
      </c>
      <c r="E48" s="79">
        <v>0</v>
      </c>
      <c r="F48" s="79">
        <v>3</v>
      </c>
      <c r="G48" s="79">
        <v>6</v>
      </c>
      <c r="H48" s="79"/>
    </row>
    <row r="49" spans="1:8" ht="30" customHeight="1" thickBot="1" x14ac:dyDescent="0.3">
      <c r="A49" s="163" t="s">
        <v>3447</v>
      </c>
      <c r="B49" s="164" t="s">
        <v>3448</v>
      </c>
      <c r="C49" s="79"/>
      <c r="D49" s="79">
        <v>3</v>
      </c>
      <c r="E49" s="79">
        <v>0</v>
      </c>
      <c r="F49" s="79">
        <v>3</v>
      </c>
      <c r="G49" s="79">
        <v>6</v>
      </c>
      <c r="H49" s="79"/>
    </row>
    <row r="50" spans="1:8" ht="30" customHeight="1" thickBot="1" x14ac:dyDescent="0.3">
      <c r="A50" s="163" t="s">
        <v>3449</v>
      </c>
      <c r="B50" s="164" t="s">
        <v>3450</v>
      </c>
      <c r="C50" s="79"/>
      <c r="D50" s="79">
        <v>3</v>
      </c>
      <c r="E50" s="79">
        <v>0</v>
      </c>
      <c r="F50" s="79">
        <v>3</v>
      </c>
      <c r="G50" s="79">
        <v>6</v>
      </c>
      <c r="H50" s="79"/>
    </row>
    <row r="51" spans="1:8" ht="30" customHeight="1" thickBot="1" x14ac:dyDescent="0.3">
      <c r="A51" s="163" t="s">
        <v>3451</v>
      </c>
      <c r="B51" s="164" t="s">
        <v>3452</v>
      </c>
      <c r="C51" s="79"/>
      <c r="D51" s="79">
        <v>3</v>
      </c>
      <c r="E51" s="79">
        <v>0</v>
      </c>
      <c r="F51" s="79">
        <v>3</v>
      </c>
      <c r="G51" s="79">
        <v>6</v>
      </c>
      <c r="H51" s="79"/>
    </row>
    <row r="52" spans="1:8" ht="30" customHeight="1" thickBot="1" x14ac:dyDescent="0.3">
      <c r="A52" s="163" t="s">
        <v>3453</v>
      </c>
      <c r="B52" s="164" t="s">
        <v>3454</v>
      </c>
      <c r="C52" s="79"/>
      <c r="D52" s="79">
        <v>3</v>
      </c>
      <c r="E52" s="79">
        <v>0</v>
      </c>
      <c r="F52" s="79">
        <v>3</v>
      </c>
      <c r="G52" s="79">
        <v>6</v>
      </c>
      <c r="H52" s="79"/>
    </row>
    <row r="53" spans="1:8" ht="30" customHeight="1" thickBot="1" x14ac:dyDescent="0.3">
      <c r="A53" s="163" t="s">
        <v>266</v>
      </c>
      <c r="B53" s="164" t="s">
        <v>3455</v>
      </c>
      <c r="C53" s="79"/>
      <c r="D53" s="79">
        <v>3</v>
      </c>
      <c r="E53" s="79">
        <v>0</v>
      </c>
      <c r="F53" s="79">
        <v>3</v>
      </c>
      <c r="G53" s="79">
        <v>6</v>
      </c>
      <c r="H53" s="227"/>
    </row>
    <row r="54" spans="1:8" ht="30" customHeight="1" thickBot="1" x14ac:dyDescent="0.3">
      <c r="A54" s="163" t="s">
        <v>3456</v>
      </c>
      <c r="B54" s="164" t="s">
        <v>3457</v>
      </c>
      <c r="C54" s="79"/>
      <c r="D54" s="79">
        <v>3</v>
      </c>
      <c r="E54" s="79">
        <v>0</v>
      </c>
      <c r="F54" s="79">
        <v>3</v>
      </c>
      <c r="G54" s="79">
        <v>6</v>
      </c>
      <c r="H54" s="79"/>
    </row>
    <row r="55" spans="1:8" ht="30" customHeight="1" thickBot="1" x14ac:dyDescent="0.3">
      <c r="A55" s="161" t="s">
        <v>3458</v>
      </c>
      <c r="B55" s="228" t="s">
        <v>3459</v>
      </c>
      <c r="C55" s="79"/>
      <c r="D55" s="79">
        <v>3</v>
      </c>
      <c r="E55" s="79">
        <v>0</v>
      </c>
      <c r="F55" s="79">
        <v>3</v>
      </c>
      <c r="G55" s="79">
        <v>6</v>
      </c>
      <c r="H55" s="79"/>
    </row>
    <row r="56" spans="1:8" ht="30" customHeight="1" thickBot="1" x14ac:dyDescent="0.3">
      <c r="A56" s="163" t="s">
        <v>3460</v>
      </c>
      <c r="B56" s="229" t="s">
        <v>3461</v>
      </c>
      <c r="C56" s="79"/>
      <c r="D56" s="79">
        <v>3</v>
      </c>
      <c r="E56" s="79">
        <v>0</v>
      </c>
      <c r="F56" s="79">
        <v>3</v>
      </c>
      <c r="G56" s="79">
        <v>6</v>
      </c>
      <c r="H56" s="79"/>
    </row>
    <row r="57" spans="1:8" ht="30" customHeight="1" thickBot="1" x14ac:dyDescent="0.3">
      <c r="A57" s="163" t="s">
        <v>3462</v>
      </c>
      <c r="B57" s="229" t="s">
        <v>3463</v>
      </c>
      <c r="C57" s="79"/>
      <c r="D57" s="79">
        <v>3</v>
      </c>
      <c r="E57" s="79">
        <v>0</v>
      </c>
      <c r="F57" s="79">
        <v>3</v>
      </c>
      <c r="G57" s="79">
        <v>6</v>
      </c>
      <c r="H57" s="79"/>
    </row>
    <row r="58" spans="1:8" ht="30" customHeight="1" thickBot="1" x14ac:dyDescent="0.3">
      <c r="A58" s="79"/>
      <c r="B58" s="79"/>
      <c r="C58" s="79"/>
      <c r="D58" s="79"/>
      <c r="E58" s="79"/>
      <c r="F58" s="79"/>
      <c r="G58" s="79"/>
      <c r="H58" s="156"/>
    </row>
    <row r="59" spans="1:8" ht="30" customHeight="1" thickBot="1" x14ac:dyDescent="0.3">
      <c r="A59" s="161" t="s">
        <v>3464</v>
      </c>
      <c r="B59" s="162" t="s">
        <v>59</v>
      </c>
      <c r="C59" s="162" t="s">
        <v>1004</v>
      </c>
      <c r="D59" s="162">
        <v>0</v>
      </c>
      <c r="E59" s="162">
        <v>2</v>
      </c>
      <c r="F59" s="162">
        <v>0</v>
      </c>
      <c r="G59" s="162">
        <v>3</v>
      </c>
      <c r="H59" s="162"/>
    </row>
    <row r="60" spans="1:8" ht="30" customHeight="1" thickBot="1" x14ac:dyDescent="0.3">
      <c r="A60" s="163" t="s">
        <v>3465</v>
      </c>
      <c r="B60" s="164" t="s">
        <v>3466</v>
      </c>
      <c r="C60" s="164" t="s">
        <v>1004</v>
      </c>
      <c r="D60" s="164">
        <v>3</v>
      </c>
      <c r="E60" s="164">
        <v>0</v>
      </c>
      <c r="F60" s="164">
        <v>3</v>
      </c>
      <c r="G60" s="164">
        <v>6</v>
      </c>
      <c r="H60" s="164"/>
    </row>
    <row r="61" spans="1:8" ht="30" customHeight="1" thickBot="1" x14ac:dyDescent="0.3">
      <c r="A61" s="163" t="s">
        <v>3467</v>
      </c>
      <c r="B61" s="164" t="s">
        <v>3468</v>
      </c>
      <c r="C61" s="164" t="s">
        <v>1004</v>
      </c>
      <c r="D61" s="164">
        <v>3</v>
      </c>
      <c r="E61" s="164">
        <v>0</v>
      </c>
      <c r="F61" s="164">
        <v>3</v>
      </c>
      <c r="G61" s="164">
        <v>6</v>
      </c>
      <c r="H61" s="164"/>
    </row>
    <row r="62" spans="1:8" ht="30" customHeight="1" thickBot="1" x14ac:dyDescent="0.3">
      <c r="A62" s="163" t="s">
        <v>3469</v>
      </c>
      <c r="B62" s="164" t="s">
        <v>3470</v>
      </c>
      <c r="C62" s="164" t="s">
        <v>1004</v>
      </c>
      <c r="D62" s="164">
        <v>3</v>
      </c>
      <c r="E62" s="164">
        <v>0</v>
      </c>
      <c r="F62" s="164">
        <v>3</v>
      </c>
      <c r="G62" s="164">
        <v>6</v>
      </c>
      <c r="H62" s="164"/>
    </row>
    <row r="63" spans="1:8" ht="30" customHeight="1" thickBot="1" x14ac:dyDescent="0.3">
      <c r="A63" s="163" t="s">
        <v>3471</v>
      </c>
      <c r="B63" s="164" t="s">
        <v>3472</v>
      </c>
      <c r="C63" s="164" t="s">
        <v>1004</v>
      </c>
      <c r="D63" s="164">
        <v>3</v>
      </c>
      <c r="E63" s="164">
        <v>0</v>
      </c>
      <c r="F63" s="164">
        <v>3</v>
      </c>
      <c r="G63" s="164">
        <v>6</v>
      </c>
      <c r="H63" s="164"/>
    </row>
    <row r="64" spans="1:8" ht="30" customHeight="1" thickBot="1" x14ac:dyDescent="0.3">
      <c r="A64" s="163" t="s">
        <v>3473</v>
      </c>
      <c r="B64" s="164" t="s">
        <v>3474</v>
      </c>
      <c r="C64" s="164" t="s">
        <v>1004</v>
      </c>
      <c r="D64" s="164">
        <v>3</v>
      </c>
      <c r="E64" s="164">
        <v>0</v>
      </c>
      <c r="F64" s="164">
        <v>3</v>
      </c>
      <c r="G64" s="164">
        <v>6</v>
      </c>
      <c r="H64" s="164"/>
    </row>
    <row r="65" spans="1:8" ht="30" customHeight="1" thickBot="1" x14ac:dyDescent="0.3">
      <c r="A65" s="163" t="s">
        <v>3475</v>
      </c>
      <c r="B65" s="164" t="s">
        <v>3476</v>
      </c>
      <c r="C65" s="164" t="s">
        <v>1004</v>
      </c>
      <c r="D65" s="164">
        <v>3</v>
      </c>
      <c r="E65" s="164">
        <v>0</v>
      </c>
      <c r="F65" s="164">
        <v>3</v>
      </c>
      <c r="G65" s="164">
        <v>6</v>
      </c>
      <c r="H65" s="164"/>
    </row>
    <row r="66" spans="1:8" ht="30" customHeight="1" thickBot="1" x14ac:dyDescent="0.3">
      <c r="A66" s="163" t="s">
        <v>3477</v>
      </c>
      <c r="B66" s="164" t="s">
        <v>3478</v>
      </c>
      <c r="C66" s="164" t="s">
        <v>1004</v>
      </c>
      <c r="D66" s="164">
        <v>3</v>
      </c>
      <c r="E66" s="164">
        <v>0</v>
      </c>
      <c r="F66" s="164">
        <v>3</v>
      </c>
      <c r="G66" s="164">
        <v>6</v>
      </c>
      <c r="H66" s="164"/>
    </row>
    <row r="67" spans="1:8" ht="30" customHeight="1" thickBot="1" x14ac:dyDescent="0.3">
      <c r="A67" s="163" t="s">
        <v>3479</v>
      </c>
      <c r="B67" s="164" t="s">
        <v>3480</v>
      </c>
      <c r="C67" s="164" t="s">
        <v>1004</v>
      </c>
      <c r="D67" s="164">
        <v>3</v>
      </c>
      <c r="E67" s="164">
        <v>0</v>
      </c>
      <c r="F67" s="164">
        <v>3</v>
      </c>
      <c r="G67" s="164">
        <v>6</v>
      </c>
      <c r="H67" s="164"/>
    </row>
    <row r="68" spans="1:8" ht="30" customHeight="1" thickBot="1" x14ac:dyDescent="0.3">
      <c r="A68" s="163" t="s">
        <v>3481</v>
      </c>
      <c r="B68" s="164" t="s">
        <v>3482</v>
      </c>
      <c r="C68" s="164" t="s">
        <v>1004</v>
      </c>
      <c r="D68" s="164">
        <v>3</v>
      </c>
      <c r="E68" s="164">
        <v>0</v>
      </c>
      <c r="F68" s="164">
        <v>3</v>
      </c>
      <c r="G68" s="164">
        <v>6</v>
      </c>
      <c r="H68" s="164"/>
    </row>
    <row r="69" spans="1:8" ht="30" customHeight="1" thickBot="1" x14ac:dyDescent="0.3">
      <c r="A69" s="163" t="s">
        <v>3483</v>
      </c>
      <c r="B69" s="164" t="s">
        <v>3484</v>
      </c>
      <c r="C69" s="164" t="s">
        <v>1004</v>
      </c>
      <c r="D69" s="164">
        <v>3</v>
      </c>
      <c r="E69" s="164">
        <v>0</v>
      </c>
      <c r="F69" s="164">
        <v>3</v>
      </c>
      <c r="G69" s="164">
        <v>6</v>
      </c>
      <c r="H69" s="164"/>
    </row>
    <row r="70" spans="1:8" ht="30" customHeight="1" thickBot="1" x14ac:dyDescent="0.3">
      <c r="A70" s="163" t="s">
        <v>3485</v>
      </c>
      <c r="B70" s="164" t="s">
        <v>3486</v>
      </c>
      <c r="C70" s="164" t="s">
        <v>1004</v>
      </c>
      <c r="D70" s="164">
        <v>3</v>
      </c>
      <c r="E70" s="164">
        <v>0</v>
      </c>
      <c r="F70" s="164">
        <v>3</v>
      </c>
      <c r="G70" s="164">
        <v>6</v>
      </c>
      <c r="H70" s="164"/>
    </row>
    <row r="71" spans="1:8" ht="30" customHeight="1" thickBot="1" x14ac:dyDescent="0.3">
      <c r="A71" s="163" t="s">
        <v>3487</v>
      </c>
      <c r="B71" s="164" t="s">
        <v>3488</v>
      </c>
      <c r="C71" s="164" t="s">
        <v>1004</v>
      </c>
      <c r="D71" s="164">
        <v>3</v>
      </c>
      <c r="E71" s="164">
        <v>0</v>
      </c>
      <c r="F71" s="164">
        <v>3</v>
      </c>
      <c r="G71" s="164">
        <v>6</v>
      </c>
      <c r="H71" s="164"/>
    </row>
    <row r="72" spans="1:8" ht="30" customHeight="1" thickBot="1" x14ac:dyDescent="0.3">
      <c r="A72" s="163" t="s">
        <v>3489</v>
      </c>
      <c r="B72" s="164" t="s">
        <v>3490</v>
      </c>
      <c r="C72" s="164" t="s">
        <v>1004</v>
      </c>
      <c r="D72" s="164">
        <v>3</v>
      </c>
      <c r="E72" s="164">
        <v>0</v>
      </c>
      <c r="F72" s="164">
        <v>3</v>
      </c>
      <c r="G72" s="164">
        <v>6</v>
      </c>
      <c r="H72" s="164"/>
    </row>
    <row r="73" spans="1:8" ht="30" customHeight="1" thickBot="1" x14ac:dyDescent="0.3">
      <c r="A73" s="163" t="s">
        <v>3491</v>
      </c>
      <c r="B73" s="164" t="s">
        <v>3492</v>
      </c>
      <c r="C73" s="164" t="s">
        <v>1004</v>
      </c>
      <c r="D73" s="164">
        <v>3</v>
      </c>
      <c r="E73" s="164">
        <v>0</v>
      </c>
      <c r="F73" s="164">
        <v>3</v>
      </c>
      <c r="G73" s="164">
        <v>6</v>
      </c>
      <c r="H73" s="164"/>
    </row>
    <row r="74" spans="1:8" ht="30" customHeight="1" thickBot="1" x14ac:dyDescent="0.3">
      <c r="A74" s="163" t="s">
        <v>3493</v>
      </c>
      <c r="B74" s="164" t="s">
        <v>3494</v>
      </c>
      <c r="C74" s="164" t="s">
        <v>1004</v>
      </c>
      <c r="D74" s="164">
        <v>3</v>
      </c>
      <c r="E74" s="164">
        <v>0</v>
      </c>
      <c r="F74" s="164">
        <v>3</v>
      </c>
      <c r="G74" s="164">
        <v>6</v>
      </c>
      <c r="H74" s="164"/>
    </row>
    <row r="75" spans="1:8" ht="30" customHeight="1" thickBot="1" x14ac:dyDescent="0.3">
      <c r="A75" s="163" t="s">
        <v>3495</v>
      </c>
      <c r="B75" s="164" t="s">
        <v>3496</v>
      </c>
      <c r="C75" s="164" t="s">
        <v>1004</v>
      </c>
      <c r="D75" s="164">
        <v>3</v>
      </c>
      <c r="E75" s="164">
        <v>0</v>
      </c>
      <c r="F75" s="164">
        <v>3</v>
      </c>
      <c r="G75" s="164">
        <v>6</v>
      </c>
      <c r="H75" s="164"/>
    </row>
    <row r="76" spans="1:8" ht="30" customHeight="1" thickBot="1" x14ac:dyDescent="0.3">
      <c r="A76" s="163" t="s">
        <v>3497</v>
      </c>
      <c r="B76" s="164" t="s">
        <v>3498</v>
      </c>
      <c r="C76" s="164" t="s">
        <v>1004</v>
      </c>
      <c r="D76" s="164">
        <v>3</v>
      </c>
      <c r="E76" s="164">
        <v>0</v>
      </c>
      <c r="F76" s="164">
        <v>3</v>
      </c>
      <c r="G76" s="164">
        <v>6</v>
      </c>
      <c r="H76" s="164"/>
    </row>
    <row r="77" spans="1:8" ht="30" customHeight="1" thickBot="1" x14ac:dyDescent="0.3">
      <c r="A77" s="163" t="s">
        <v>3499</v>
      </c>
      <c r="B77" s="164" t="s">
        <v>3500</v>
      </c>
      <c r="C77" s="164" t="s">
        <v>1004</v>
      </c>
      <c r="D77" s="164">
        <v>3</v>
      </c>
      <c r="E77" s="164">
        <v>0</v>
      </c>
      <c r="F77" s="164">
        <v>3</v>
      </c>
      <c r="G77" s="164">
        <v>6</v>
      </c>
      <c r="H77" s="164"/>
    </row>
    <row r="78" spans="1:8" ht="30" customHeight="1" thickBot="1" x14ac:dyDescent="0.3">
      <c r="A78" s="163" t="s">
        <v>3501</v>
      </c>
      <c r="B78" s="164" t="s">
        <v>3502</v>
      </c>
      <c r="C78" s="164" t="s">
        <v>1004</v>
      </c>
      <c r="D78" s="164">
        <v>3</v>
      </c>
      <c r="E78" s="164">
        <v>0</v>
      </c>
      <c r="F78" s="164">
        <v>3</v>
      </c>
      <c r="G78" s="164">
        <v>6</v>
      </c>
      <c r="H78" s="164"/>
    </row>
    <row r="79" spans="1:8" ht="30" customHeight="1" thickBot="1" x14ac:dyDescent="0.3">
      <c r="A79" s="163" t="s">
        <v>266</v>
      </c>
      <c r="B79" s="164" t="s">
        <v>3503</v>
      </c>
      <c r="C79" s="164" t="s">
        <v>1004</v>
      </c>
      <c r="D79" s="164">
        <v>3</v>
      </c>
      <c r="E79" s="164">
        <v>0</v>
      </c>
      <c r="F79" s="164">
        <v>3</v>
      </c>
      <c r="G79" s="164">
        <v>6</v>
      </c>
      <c r="H79" s="164"/>
    </row>
    <row r="80" spans="1:8" ht="30" customHeight="1" thickBot="1" x14ac:dyDescent="0.3">
      <c r="A80" s="163" t="s">
        <v>3504</v>
      </c>
      <c r="B80" s="164" t="s">
        <v>3505</v>
      </c>
      <c r="C80" s="164" t="s">
        <v>1004</v>
      </c>
      <c r="D80" s="164">
        <v>3</v>
      </c>
      <c r="E80" s="164">
        <v>0</v>
      </c>
      <c r="F80" s="164">
        <v>3</v>
      </c>
      <c r="G80" s="164">
        <v>6</v>
      </c>
      <c r="H80" s="164"/>
    </row>
    <row r="81" spans="1:8" ht="30" customHeight="1" thickBot="1" x14ac:dyDescent="0.3">
      <c r="A81" s="163" t="s">
        <v>3506</v>
      </c>
      <c r="B81" s="164" t="s">
        <v>3507</v>
      </c>
      <c r="C81" s="164" t="s">
        <v>1004</v>
      </c>
      <c r="D81" s="164">
        <v>3</v>
      </c>
      <c r="E81" s="164">
        <v>0</v>
      </c>
      <c r="F81" s="164">
        <v>3</v>
      </c>
      <c r="G81" s="164">
        <v>6</v>
      </c>
      <c r="H81" s="164"/>
    </row>
    <row r="83" spans="1:8" s="100" customFormat="1" ht="31.9" customHeight="1" x14ac:dyDescent="0.25">
      <c r="A83" s="336" t="s">
        <v>47</v>
      </c>
      <c r="B83" s="344"/>
      <c r="C83" s="344"/>
      <c r="D83" s="344"/>
      <c r="E83" s="344"/>
      <c r="F83" s="344"/>
      <c r="G83" s="344"/>
      <c r="H83" s="344"/>
    </row>
    <row r="84" spans="1:8" s="100" customFormat="1" ht="15.6" customHeight="1" x14ac:dyDescent="0.25">
      <c r="A84" s="336" t="s">
        <v>270</v>
      </c>
      <c r="B84" s="336"/>
      <c r="C84" s="336"/>
      <c r="D84" s="336"/>
      <c r="E84" s="336"/>
      <c r="F84" s="336"/>
      <c r="G84" s="336"/>
      <c r="H84" s="336"/>
    </row>
    <row r="85" spans="1:8" s="100" customFormat="1" ht="15.6" customHeight="1" x14ac:dyDescent="0.25">
      <c r="A85" s="336"/>
      <c r="B85" s="336"/>
      <c r="C85" s="336"/>
      <c r="D85" s="336"/>
      <c r="E85" s="336"/>
      <c r="F85" s="336"/>
      <c r="G85" s="336"/>
      <c r="H85" s="336"/>
    </row>
    <row r="86" spans="1:8" s="100" customFormat="1" ht="111.75" customHeight="1" x14ac:dyDescent="0.25">
      <c r="A86" s="336"/>
      <c r="B86" s="336"/>
      <c r="C86" s="336"/>
      <c r="D86" s="336"/>
      <c r="E86" s="336"/>
      <c r="F86" s="336"/>
      <c r="G86" s="336"/>
      <c r="H86" s="336"/>
    </row>
  </sheetData>
  <mergeCells count="11">
    <mergeCell ref="A83:H83"/>
    <mergeCell ref="A84:H86"/>
    <mergeCell ref="A8:G8"/>
    <mergeCell ref="A9:G9"/>
    <mergeCell ref="A14:G14"/>
    <mergeCell ref="A15:G15"/>
    <mergeCell ref="A20:G20"/>
    <mergeCell ref="A21:G21"/>
    <mergeCell ref="A27:G27"/>
    <mergeCell ref="A28:G28"/>
    <mergeCell ref="A34:G34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3:H99"/>
  <sheetViews>
    <sheetView workbookViewId="0">
      <selection activeCell="N15" sqref="N15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1745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160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160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1746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1747</v>
      </c>
      <c r="B44" s="79" t="s">
        <v>37</v>
      </c>
      <c r="C44" s="79"/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1748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1749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2.25" thickBot="1" x14ac:dyDescent="0.3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15.75" thickBot="1" x14ac:dyDescent="0.3">
      <c r="A62" s="161" t="s">
        <v>4895</v>
      </c>
      <c r="B62" s="162" t="s">
        <v>58</v>
      </c>
      <c r="C62" s="79"/>
      <c r="D62" s="79">
        <v>3</v>
      </c>
      <c r="E62" s="79">
        <v>0</v>
      </c>
      <c r="F62" s="79">
        <v>3</v>
      </c>
      <c r="G62" s="79">
        <v>8</v>
      </c>
      <c r="H62" s="79"/>
    </row>
    <row r="63" spans="1:8" ht="30" customHeight="1" thickBot="1" x14ac:dyDescent="0.3">
      <c r="A63" s="163" t="s">
        <v>4894</v>
      </c>
      <c r="B63" s="164" t="s">
        <v>4893</v>
      </c>
      <c r="C63" s="79"/>
      <c r="D63" s="79">
        <v>0</v>
      </c>
      <c r="E63" s="79">
        <v>2</v>
      </c>
      <c r="F63" s="79">
        <v>0</v>
      </c>
      <c r="G63" s="79">
        <v>5</v>
      </c>
      <c r="H63" s="79"/>
    </row>
    <row r="64" spans="1:8" ht="30" customHeight="1" thickBot="1" x14ac:dyDescent="0.3">
      <c r="A64" s="163" t="s">
        <v>4892</v>
      </c>
      <c r="B64" s="164" t="s">
        <v>4891</v>
      </c>
      <c r="C64" s="79"/>
      <c r="D64" s="79">
        <v>3</v>
      </c>
      <c r="E64" s="79">
        <v>0</v>
      </c>
      <c r="F64" s="79">
        <v>3</v>
      </c>
      <c r="G64" s="79">
        <v>8</v>
      </c>
      <c r="H64" s="2"/>
    </row>
    <row r="65" spans="1:8" ht="30" customHeight="1" thickBot="1" x14ac:dyDescent="0.3">
      <c r="A65" s="163" t="s">
        <v>4890</v>
      </c>
      <c r="B65" s="164" t="s">
        <v>4889</v>
      </c>
      <c r="C65" s="79"/>
      <c r="D65" s="79">
        <v>3</v>
      </c>
      <c r="E65" s="79">
        <v>0</v>
      </c>
      <c r="F65" s="79">
        <v>3</v>
      </c>
      <c r="G65" s="79">
        <v>8</v>
      </c>
      <c r="H65" s="2"/>
    </row>
    <row r="66" spans="1:8" ht="30" customHeight="1" thickBot="1" x14ac:dyDescent="0.3">
      <c r="A66" s="163" t="s">
        <v>4888</v>
      </c>
      <c r="B66" s="164" t="s">
        <v>4887</v>
      </c>
      <c r="C66" s="79"/>
      <c r="D66" s="79">
        <v>3</v>
      </c>
      <c r="E66" s="79">
        <v>0</v>
      </c>
      <c r="F66" s="79">
        <v>3</v>
      </c>
      <c r="G66" s="79">
        <v>8</v>
      </c>
      <c r="H66" s="2"/>
    </row>
    <row r="67" spans="1:8" ht="30" customHeight="1" thickBot="1" x14ac:dyDescent="0.3">
      <c r="A67" s="163" t="s">
        <v>4886</v>
      </c>
      <c r="B67" s="164" t="s">
        <v>4885</v>
      </c>
      <c r="C67" s="79"/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thickBot="1" x14ac:dyDescent="0.3">
      <c r="A68" s="163" t="s">
        <v>4884</v>
      </c>
      <c r="B68" s="164" t="s">
        <v>4883</v>
      </c>
      <c r="C68" s="79"/>
      <c r="D68" s="79">
        <v>3</v>
      </c>
      <c r="E68" s="79">
        <v>0</v>
      </c>
      <c r="F68" s="79">
        <v>3</v>
      </c>
      <c r="G68" s="79">
        <v>8</v>
      </c>
      <c r="H68" s="2"/>
    </row>
    <row r="69" spans="1:8" ht="30" customHeight="1" thickBot="1" x14ac:dyDescent="0.3">
      <c r="A69" s="163" t="s">
        <v>4882</v>
      </c>
      <c r="B69" s="164" t="s">
        <v>4881</v>
      </c>
      <c r="C69" s="79"/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30" customHeight="1" thickBot="1" x14ac:dyDescent="0.3">
      <c r="A70" s="163" t="s">
        <v>4880</v>
      </c>
      <c r="B70" s="164" t="s">
        <v>4879</v>
      </c>
      <c r="C70" s="79"/>
      <c r="D70" s="79">
        <v>3</v>
      </c>
      <c r="E70" s="79">
        <v>0</v>
      </c>
      <c r="F70" s="79">
        <v>3</v>
      </c>
      <c r="G70" s="79">
        <v>8</v>
      </c>
      <c r="H70" s="2"/>
    </row>
    <row r="71" spans="1:8" ht="30" customHeight="1" thickBot="1" x14ac:dyDescent="0.3">
      <c r="A71" s="163" t="s">
        <v>4878</v>
      </c>
      <c r="B71" s="164" t="s">
        <v>4877</v>
      </c>
      <c r="C71" s="79"/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thickBot="1" x14ac:dyDescent="0.3">
      <c r="A72" s="163" t="s">
        <v>4876</v>
      </c>
      <c r="B72" s="164" t="s">
        <v>4875</v>
      </c>
      <c r="C72" s="79"/>
      <c r="D72" s="79">
        <v>3</v>
      </c>
      <c r="E72" s="79">
        <v>0</v>
      </c>
      <c r="F72" s="79">
        <v>3</v>
      </c>
      <c r="G72" s="79">
        <v>8</v>
      </c>
      <c r="H72" s="2"/>
    </row>
    <row r="73" spans="1:8" ht="30" customHeight="1" thickBot="1" x14ac:dyDescent="0.3">
      <c r="A73" s="163" t="s">
        <v>4874</v>
      </c>
      <c r="B73" s="164" t="s">
        <v>4873</v>
      </c>
      <c r="C73" s="79"/>
      <c r="D73" s="79">
        <v>3</v>
      </c>
      <c r="E73" s="79">
        <v>0</v>
      </c>
      <c r="F73" s="79">
        <v>3</v>
      </c>
      <c r="G73" s="79">
        <v>8</v>
      </c>
      <c r="H73" s="2"/>
    </row>
    <row r="74" spans="1:8" ht="30" customHeight="1" thickBot="1" x14ac:dyDescent="0.3">
      <c r="A74" s="163" t="s">
        <v>4872</v>
      </c>
      <c r="B74" s="164" t="s">
        <v>4871</v>
      </c>
      <c r="C74" s="79"/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thickBot="1" x14ac:dyDescent="0.3">
      <c r="A75" s="163" t="s">
        <v>267</v>
      </c>
      <c r="B75" s="164" t="s">
        <v>945</v>
      </c>
      <c r="C75" s="79"/>
      <c r="D75" s="79">
        <v>3</v>
      </c>
      <c r="E75" s="79">
        <v>0</v>
      </c>
      <c r="F75" s="79">
        <v>3</v>
      </c>
      <c r="G75" s="79">
        <v>8</v>
      </c>
      <c r="H75" s="2"/>
    </row>
    <row r="76" spans="1:8" ht="30" customHeight="1" thickBot="1" x14ac:dyDescent="0.3">
      <c r="A76" s="163" t="s">
        <v>4870</v>
      </c>
      <c r="B76" s="164" t="s">
        <v>4869</v>
      </c>
      <c r="C76" s="79"/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0" customHeight="1" thickBot="1" x14ac:dyDescent="0.3">
      <c r="A77" s="163" t="s">
        <v>4868</v>
      </c>
      <c r="B77" s="164" t="s">
        <v>4867</v>
      </c>
      <c r="C77" s="79"/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thickBot="1" x14ac:dyDescent="0.3">
      <c r="A78" s="165"/>
      <c r="B78" s="166"/>
      <c r="C78" s="156"/>
      <c r="D78" s="156"/>
      <c r="E78" s="156"/>
      <c r="F78" s="156"/>
      <c r="G78" s="156"/>
      <c r="H78" s="156"/>
    </row>
    <row r="79" spans="1:8" ht="30" customHeight="1" thickBot="1" x14ac:dyDescent="0.3">
      <c r="A79" s="161" t="s">
        <v>4866</v>
      </c>
      <c r="B79" s="162" t="s">
        <v>59</v>
      </c>
      <c r="C79" s="79"/>
      <c r="D79" s="79">
        <v>0</v>
      </c>
      <c r="E79" s="79">
        <v>2</v>
      </c>
      <c r="F79" s="79">
        <v>0</v>
      </c>
      <c r="G79" s="79">
        <v>5</v>
      </c>
      <c r="H79" s="2"/>
    </row>
    <row r="80" spans="1:8" ht="30" customHeight="1" thickBot="1" x14ac:dyDescent="0.3">
      <c r="A80" s="163" t="s">
        <v>4865</v>
      </c>
      <c r="B80" s="164" t="s">
        <v>4864</v>
      </c>
      <c r="C80" s="79"/>
      <c r="D80" s="79">
        <v>3</v>
      </c>
      <c r="E80" s="79">
        <v>0</v>
      </c>
      <c r="F80" s="79">
        <v>3</v>
      </c>
      <c r="G80" s="79">
        <v>8</v>
      </c>
      <c r="H80" s="2"/>
    </row>
    <row r="81" spans="1:8" ht="30" customHeight="1" thickBot="1" x14ac:dyDescent="0.3">
      <c r="A81" s="163" t="s">
        <v>4863</v>
      </c>
      <c r="B81" s="164" t="s">
        <v>4862</v>
      </c>
      <c r="C81" s="79"/>
      <c r="D81" s="79">
        <v>3</v>
      </c>
      <c r="E81" s="79">
        <v>0</v>
      </c>
      <c r="F81" s="79">
        <v>3</v>
      </c>
      <c r="G81" s="79">
        <v>8</v>
      </c>
      <c r="H81" s="2"/>
    </row>
    <row r="82" spans="1:8" ht="30" customHeight="1" thickBot="1" x14ac:dyDescent="0.3">
      <c r="A82" s="163" t="s">
        <v>4861</v>
      </c>
      <c r="B82" s="164" t="s">
        <v>4860</v>
      </c>
      <c r="C82" s="79"/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0" customHeight="1" thickBot="1" x14ac:dyDescent="0.3">
      <c r="A83" s="163" t="s">
        <v>4859</v>
      </c>
      <c r="B83" s="164" t="s">
        <v>4858</v>
      </c>
      <c r="C83" s="79"/>
      <c r="D83" s="79">
        <v>3</v>
      </c>
      <c r="E83" s="79">
        <v>0</v>
      </c>
      <c r="F83" s="79">
        <v>3</v>
      </c>
      <c r="G83" s="79">
        <v>8</v>
      </c>
      <c r="H83" s="2"/>
    </row>
    <row r="84" spans="1:8" ht="30" customHeight="1" thickBot="1" x14ac:dyDescent="0.3">
      <c r="A84" s="163" t="s">
        <v>4857</v>
      </c>
      <c r="B84" s="164" t="s">
        <v>4856</v>
      </c>
      <c r="C84" s="79"/>
      <c r="D84" s="79">
        <v>3</v>
      </c>
      <c r="E84" s="79">
        <v>0</v>
      </c>
      <c r="F84" s="79">
        <v>3</v>
      </c>
      <c r="G84" s="79">
        <v>8</v>
      </c>
      <c r="H84" s="2"/>
    </row>
    <row r="85" spans="1:8" ht="30" customHeight="1" thickBot="1" x14ac:dyDescent="0.3">
      <c r="A85" s="163" t="s">
        <v>4855</v>
      </c>
      <c r="B85" s="164" t="s">
        <v>4854</v>
      </c>
      <c r="C85" s="79"/>
      <c r="D85" s="79">
        <v>3</v>
      </c>
      <c r="E85" s="79">
        <v>0</v>
      </c>
      <c r="F85" s="79">
        <v>3</v>
      </c>
      <c r="G85" s="79">
        <v>8</v>
      </c>
      <c r="H85" s="2"/>
    </row>
    <row r="86" spans="1:8" ht="30" customHeight="1" thickBot="1" x14ac:dyDescent="0.3">
      <c r="A86" s="163" t="s">
        <v>4853</v>
      </c>
      <c r="B86" s="164" t="s">
        <v>4852</v>
      </c>
      <c r="C86" s="79"/>
      <c r="D86" s="79">
        <v>3</v>
      </c>
      <c r="E86" s="79">
        <v>0</v>
      </c>
      <c r="F86" s="79">
        <v>3</v>
      </c>
      <c r="G86" s="79">
        <v>8</v>
      </c>
      <c r="H86" s="2"/>
    </row>
    <row r="87" spans="1:8" ht="30" customHeight="1" thickBot="1" x14ac:dyDescent="0.3">
      <c r="A87" s="163" t="s">
        <v>4851</v>
      </c>
      <c r="B87" s="164" t="s">
        <v>4850</v>
      </c>
      <c r="C87" s="79"/>
      <c r="D87" s="79">
        <v>3</v>
      </c>
      <c r="E87" s="79">
        <v>0</v>
      </c>
      <c r="F87" s="79">
        <v>3</v>
      </c>
      <c r="G87" s="79">
        <v>8</v>
      </c>
      <c r="H87" s="2"/>
    </row>
    <row r="88" spans="1:8" ht="30" customHeight="1" thickBot="1" x14ac:dyDescent="0.3">
      <c r="A88" s="163" t="s">
        <v>4849</v>
      </c>
      <c r="B88" s="164" t="s">
        <v>4848</v>
      </c>
      <c r="C88" s="79"/>
      <c r="D88" s="79">
        <v>3</v>
      </c>
      <c r="E88" s="79">
        <v>0</v>
      </c>
      <c r="F88" s="79">
        <v>3</v>
      </c>
      <c r="G88" s="79">
        <v>8</v>
      </c>
      <c r="H88" s="2"/>
    </row>
    <row r="89" spans="1:8" ht="30" customHeight="1" thickBot="1" x14ac:dyDescent="0.3">
      <c r="A89" s="163" t="s">
        <v>4847</v>
      </c>
      <c r="B89" s="164" t="s">
        <v>4846</v>
      </c>
      <c r="C89" s="79"/>
      <c r="D89" s="79">
        <v>3</v>
      </c>
      <c r="E89" s="79">
        <v>0</v>
      </c>
      <c r="F89" s="79">
        <v>3</v>
      </c>
      <c r="G89" s="79">
        <v>8</v>
      </c>
      <c r="H89" s="2"/>
    </row>
    <row r="90" spans="1:8" ht="30" customHeight="1" thickBot="1" x14ac:dyDescent="0.3">
      <c r="A90" s="163" t="s">
        <v>267</v>
      </c>
      <c r="B90" s="164" t="s">
        <v>968</v>
      </c>
      <c r="C90" s="79"/>
      <c r="D90" s="79">
        <v>3</v>
      </c>
      <c r="E90" s="79">
        <v>0</v>
      </c>
      <c r="F90" s="79">
        <v>3</v>
      </c>
      <c r="G90" s="79">
        <v>8</v>
      </c>
      <c r="H90" s="2"/>
    </row>
    <row r="91" spans="1:8" ht="30" customHeight="1" thickBot="1" x14ac:dyDescent="0.3">
      <c r="A91" s="163" t="s">
        <v>4845</v>
      </c>
      <c r="B91" s="164" t="s">
        <v>4844</v>
      </c>
      <c r="C91" s="79"/>
      <c r="D91" s="79">
        <v>3</v>
      </c>
      <c r="E91" s="79">
        <v>0</v>
      </c>
      <c r="F91" s="79">
        <v>3</v>
      </c>
      <c r="G91" s="79">
        <v>8</v>
      </c>
      <c r="H91" s="2"/>
    </row>
    <row r="92" spans="1:8" ht="30" customHeight="1" thickBot="1" x14ac:dyDescent="0.3">
      <c r="A92" s="163" t="s">
        <v>4843</v>
      </c>
      <c r="B92" s="164" t="s">
        <v>4842</v>
      </c>
      <c r="C92" s="79"/>
      <c r="D92" s="79">
        <v>3</v>
      </c>
      <c r="E92" s="79">
        <v>0</v>
      </c>
      <c r="F92" s="79">
        <v>3</v>
      </c>
      <c r="G92" s="79">
        <v>8</v>
      </c>
      <c r="H92" s="2"/>
    </row>
    <row r="93" spans="1:8" ht="30" customHeight="1" x14ac:dyDescent="0.25">
      <c r="A93" s="79"/>
      <c r="B93" s="79"/>
      <c r="C93" s="79"/>
      <c r="D93" s="79"/>
      <c r="E93" s="79"/>
      <c r="F93" s="79"/>
      <c r="G93" s="79"/>
      <c r="H93" s="2"/>
    </row>
    <row r="94" spans="1:8" s="127" customFormat="1" ht="32.450000000000003" customHeight="1" x14ac:dyDescent="0.25">
      <c r="A94" s="338" t="s">
        <v>47</v>
      </c>
      <c r="B94" s="339"/>
      <c r="C94" s="339"/>
      <c r="D94" s="339"/>
      <c r="E94" s="339"/>
      <c r="F94" s="339"/>
      <c r="G94" s="339"/>
      <c r="H94" s="339"/>
    </row>
    <row r="95" spans="1:8" s="127" customFormat="1" ht="142.15" customHeight="1" x14ac:dyDescent="0.25">
      <c r="A95" s="336" t="s">
        <v>377</v>
      </c>
      <c r="B95" s="336"/>
      <c r="C95" s="336"/>
      <c r="D95" s="336"/>
      <c r="E95" s="336"/>
      <c r="F95" s="336"/>
      <c r="G95" s="336"/>
      <c r="H95" s="336"/>
    </row>
    <row r="96" spans="1:8" ht="15.75" x14ac:dyDescent="0.25">
      <c r="A96" s="100"/>
    </row>
    <row r="97" spans="1:1" ht="15.75" x14ac:dyDescent="0.25">
      <c r="A97" s="100"/>
    </row>
    <row r="98" spans="1:1" ht="15.75" x14ac:dyDescent="0.25">
      <c r="A98" s="100"/>
    </row>
    <row r="99" spans="1:1" ht="15.75" x14ac:dyDescent="0.25">
      <c r="A99" s="100"/>
    </row>
  </sheetData>
  <mergeCells count="19">
    <mergeCell ref="A21:G21"/>
    <mergeCell ref="A8:G8"/>
    <mergeCell ref="A9:G9"/>
    <mergeCell ref="A14:G14"/>
    <mergeCell ref="A15:G15"/>
    <mergeCell ref="A20:G20"/>
    <mergeCell ref="A54:G54"/>
    <mergeCell ref="A95:H95"/>
    <mergeCell ref="A94:H94"/>
    <mergeCell ref="A26:G26"/>
    <mergeCell ref="A27:G27"/>
    <mergeCell ref="A60:G60"/>
    <mergeCell ref="A32:G32"/>
    <mergeCell ref="A33:G33"/>
    <mergeCell ref="A39:G39"/>
    <mergeCell ref="A40:G40"/>
    <mergeCell ref="A46:G46"/>
    <mergeCell ref="A47:G47"/>
    <mergeCell ref="A53:G53"/>
  </mergeCells>
  <pageMargins left="0.7" right="0.7" top="0.75" bottom="0.75" header="0.3" footer="0.3"/>
  <pageSetup paperSize="9" scale="75" fitToHeight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H117"/>
  <sheetViews>
    <sheetView zoomScale="80" zoomScaleNormal="80" workbookViewId="0">
      <selection activeCell="D10" sqref="D10"/>
    </sheetView>
  </sheetViews>
  <sheetFormatPr defaultColWidth="9.140625" defaultRowHeight="15" x14ac:dyDescent="0.25"/>
  <cols>
    <col min="1" max="1" width="10.7109375" style="82" customWidth="1"/>
    <col min="2" max="2" width="42.7109375" style="81" customWidth="1"/>
    <col min="3" max="7" width="10.7109375" style="80" customWidth="1"/>
    <col min="8" max="8" width="20.7109375" style="80" customWidth="1"/>
    <col min="9" max="16384" width="9.140625" style="80"/>
  </cols>
  <sheetData>
    <row r="3" spans="1:8" ht="18.75" x14ac:dyDescent="0.25">
      <c r="A3" s="331" t="s">
        <v>0</v>
      </c>
      <c r="B3" s="331"/>
      <c r="C3" s="331"/>
      <c r="D3" s="331"/>
      <c r="E3" s="331"/>
      <c r="F3" s="331"/>
      <c r="G3" s="331"/>
      <c r="H3" s="331"/>
    </row>
    <row r="4" spans="1:8" ht="18.75" x14ac:dyDescent="0.25">
      <c r="A4" s="331" t="s">
        <v>376</v>
      </c>
      <c r="B4" s="331"/>
      <c r="C4" s="331"/>
      <c r="D4" s="331"/>
      <c r="E4" s="331"/>
      <c r="F4" s="331"/>
      <c r="G4" s="331"/>
      <c r="H4" s="331"/>
    </row>
    <row r="5" spans="1:8" ht="18.75" x14ac:dyDescent="0.25">
      <c r="A5" s="331" t="s">
        <v>25</v>
      </c>
      <c r="B5" s="331"/>
      <c r="C5" s="331"/>
      <c r="D5" s="331"/>
      <c r="E5" s="331"/>
      <c r="F5" s="331"/>
      <c r="G5" s="331"/>
      <c r="H5" s="331"/>
    </row>
    <row r="6" spans="1:8" ht="18.75" x14ac:dyDescent="0.25">
      <c r="A6" s="331" t="s">
        <v>2</v>
      </c>
      <c r="B6" s="331"/>
      <c r="C6" s="331"/>
      <c r="D6" s="331"/>
      <c r="E6" s="331"/>
      <c r="F6" s="331"/>
      <c r="G6" s="331"/>
      <c r="H6" s="331"/>
    </row>
    <row r="8" spans="1:8" ht="30" customHeight="1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30" customHeight="1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0" customHeight="1" x14ac:dyDescent="0.25">
      <c r="A10" s="90" t="s">
        <v>4</v>
      </c>
      <c r="B10" s="89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87" t="s">
        <v>479</v>
      </c>
      <c r="B11" s="86" t="s">
        <v>367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87" t="s">
        <v>478</v>
      </c>
      <c r="B12" s="86" t="s">
        <v>365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4"/>
      <c r="B13" s="93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90" t="s">
        <v>4</v>
      </c>
      <c r="B16" s="89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87" t="s">
        <v>477</v>
      </c>
      <c r="B17" s="86" t="s">
        <v>367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87" t="s">
        <v>476</v>
      </c>
      <c r="B18" s="86" t="s">
        <v>365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97"/>
      <c r="B19" s="93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90" t="s">
        <v>4</v>
      </c>
      <c r="B22" s="89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87" t="s">
        <v>475</v>
      </c>
      <c r="B23" s="86" t="s">
        <v>367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87" t="s">
        <v>474</v>
      </c>
      <c r="B24" s="86" t="s">
        <v>365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4"/>
      <c r="B25" s="93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90" t="s">
        <v>4</v>
      </c>
      <c r="B28" s="89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87" t="s">
        <v>473</v>
      </c>
      <c r="B29" s="86" t="s">
        <v>367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87" t="s">
        <v>472</v>
      </c>
      <c r="B30" s="86" t="s">
        <v>365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94"/>
      <c r="B31" s="93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90" t="s">
        <v>4</v>
      </c>
      <c r="B34" s="89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87" t="s">
        <v>471</v>
      </c>
      <c r="B35" s="86" t="s">
        <v>367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87" t="s">
        <v>470</v>
      </c>
      <c r="B36" s="86" t="s">
        <v>365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87" t="s">
        <v>469</v>
      </c>
      <c r="B37" s="86" t="s">
        <v>459</v>
      </c>
      <c r="C37" s="79"/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94"/>
      <c r="B38" s="93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90" t="s">
        <v>4</v>
      </c>
      <c r="B41" s="89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87" t="s">
        <v>468</v>
      </c>
      <c r="B42" s="86" t="s">
        <v>367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87" t="s">
        <v>467</v>
      </c>
      <c r="B43" s="86" t="s">
        <v>365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87" t="s">
        <v>466</v>
      </c>
      <c r="B44" s="86" t="s">
        <v>459</v>
      </c>
      <c r="C44" s="79"/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94"/>
      <c r="B45" s="93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90" t="s">
        <v>4</v>
      </c>
      <c r="B48" s="89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87" t="s">
        <v>465</v>
      </c>
      <c r="B49" s="86" t="s">
        <v>367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87" t="s">
        <v>464</v>
      </c>
      <c r="B50" s="86" t="s">
        <v>365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87" t="s">
        <v>463</v>
      </c>
      <c r="B51" s="86" t="s">
        <v>459</v>
      </c>
      <c r="C51" s="79"/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94"/>
      <c r="B52" s="93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90" t="s">
        <v>4</v>
      </c>
      <c r="B55" s="89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87" t="s">
        <v>462</v>
      </c>
      <c r="B56" s="86" t="s">
        <v>367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87" t="s">
        <v>461</v>
      </c>
      <c r="B57" s="86" t="s">
        <v>365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87" t="s">
        <v>460</v>
      </c>
      <c r="B58" s="86" t="s">
        <v>459</v>
      </c>
      <c r="C58" s="79"/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94"/>
      <c r="B59" s="93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90" t="s">
        <v>4</v>
      </c>
      <c r="B61" s="89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87" t="s">
        <v>458</v>
      </c>
      <c r="B62" s="86" t="s">
        <v>457</v>
      </c>
      <c r="C62" s="79"/>
      <c r="D62" s="79">
        <v>0</v>
      </c>
      <c r="E62" s="79">
        <v>2</v>
      </c>
      <c r="F62" s="79">
        <v>0</v>
      </c>
      <c r="G62" s="79">
        <v>5</v>
      </c>
      <c r="H62" s="2"/>
    </row>
    <row r="63" spans="1:8" ht="30" customHeight="1" x14ac:dyDescent="0.25">
      <c r="A63" s="87" t="s">
        <v>456</v>
      </c>
      <c r="B63" s="86" t="s">
        <v>423</v>
      </c>
      <c r="C63" s="79"/>
      <c r="D63" s="79">
        <v>3</v>
      </c>
      <c r="E63" s="79">
        <v>0</v>
      </c>
      <c r="F63" s="79">
        <v>3</v>
      </c>
      <c r="G63" s="79">
        <v>8</v>
      </c>
      <c r="H63" s="2"/>
    </row>
    <row r="64" spans="1:8" ht="30" customHeight="1" x14ac:dyDescent="0.25">
      <c r="A64" s="87" t="s">
        <v>455</v>
      </c>
      <c r="B64" s="86" t="s">
        <v>454</v>
      </c>
      <c r="C64" s="79"/>
      <c r="D64" s="79">
        <v>3</v>
      </c>
      <c r="E64" s="79">
        <v>0</v>
      </c>
      <c r="F64" s="79">
        <v>3</v>
      </c>
      <c r="G64" s="79">
        <v>8</v>
      </c>
      <c r="H64" s="2"/>
    </row>
    <row r="65" spans="1:8" ht="30" customHeight="1" x14ac:dyDescent="0.25">
      <c r="A65" s="87" t="s">
        <v>453</v>
      </c>
      <c r="B65" s="86" t="s">
        <v>419</v>
      </c>
      <c r="C65" s="79"/>
      <c r="D65" s="79">
        <v>3</v>
      </c>
      <c r="E65" s="79">
        <v>0</v>
      </c>
      <c r="F65" s="79">
        <v>3</v>
      </c>
      <c r="G65" s="79">
        <v>8</v>
      </c>
      <c r="H65" s="2"/>
    </row>
    <row r="66" spans="1:8" ht="30" customHeight="1" x14ac:dyDescent="0.25">
      <c r="A66" s="87" t="s">
        <v>452</v>
      </c>
      <c r="B66" s="86" t="s">
        <v>451</v>
      </c>
      <c r="C66" s="79"/>
      <c r="D66" s="79">
        <v>3</v>
      </c>
      <c r="E66" s="79">
        <v>0</v>
      </c>
      <c r="F66" s="79">
        <v>3</v>
      </c>
      <c r="G66" s="79">
        <v>8</v>
      </c>
      <c r="H66" s="2"/>
    </row>
    <row r="67" spans="1:8" ht="30" customHeight="1" x14ac:dyDescent="0.25">
      <c r="A67" s="87" t="s">
        <v>450</v>
      </c>
      <c r="B67" s="86" t="s">
        <v>449</v>
      </c>
      <c r="C67" s="79"/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x14ac:dyDescent="0.25">
      <c r="A68" s="87" t="s">
        <v>448</v>
      </c>
      <c r="B68" s="86" t="s">
        <v>279</v>
      </c>
      <c r="C68" s="79"/>
      <c r="D68" s="79">
        <v>3</v>
      </c>
      <c r="E68" s="79">
        <v>0</v>
      </c>
      <c r="F68" s="79">
        <v>3</v>
      </c>
      <c r="G68" s="79">
        <v>8</v>
      </c>
      <c r="H68" s="2"/>
    </row>
    <row r="69" spans="1:8" ht="30" customHeight="1" x14ac:dyDescent="0.25">
      <c r="A69" s="87" t="s">
        <v>447</v>
      </c>
      <c r="B69" s="86" t="s">
        <v>412</v>
      </c>
      <c r="C69" s="79"/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30" customHeight="1" x14ac:dyDescent="0.25">
      <c r="A70" s="87" t="s">
        <v>446</v>
      </c>
      <c r="B70" s="86" t="s">
        <v>410</v>
      </c>
      <c r="C70" s="79"/>
      <c r="D70" s="79">
        <v>3</v>
      </c>
      <c r="E70" s="79">
        <v>0</v>
      </c>
      <c r="F70" s="79">
        <v>3</v>
      </c>
      <c r="G70" s="79">
        <v>8</v>
      </c>
      <c r="H70" s="2"/>
    </row>
    <row r="71" spans="1:8" ht="30" customHeight="1" x14ac:dyDescent="0.25">
      <c r="A71" s="87" t="s">
        <v>445</v>
      </c>
      <c r="B71" s="86" t="s">
        <v>408</v>
      </c>
      <c r="C71" s="79"/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x14ac:dyDescent="0.25">
      <c r="A72" s="87" t="s">
        <v>444</v>
      </c>
      <c r="B72" s="86" t="s">
        <v>277</v>
      </c>
      <c r="C72" s="79"/>
      <c r="D72" s="79">
        <v>3</v>
      </c>
      <c r="E72" s="79">
        <v>0</v>
      </c>
      <c r="F72" s="79">
        <v>3</v>
      </c>
      <c r="G72" s="79">
        <v>8</v>
      </c>
      <c r="H72" s="2"/>
    </row>
    <row r="73" spans="1:8" ht="30" customHeight="1" x14ac:dyDescent="0.25">
      <c r="A73" s="87" t="s">
        <v>443</v>
      </c>
      <c r="B73" s="86" t="s">
        <v>442</v>
      </c>
      <c r="C73" s="79"/>
      <c r="D73" s="79">
        <v>3</v>
      </c>
      <c r="E73" s="79">
        <v>0</v>
      </c>
      <c r="F73" s="79">
        <v>3</v>
      </c>
      <c r="G73" s="79">
        <v>8</v>
      </c>
      <c r="H73" s="2"/>
    </row>
    <row r="74" spans="1:8" ht="30" customHeight="1" x14ac:dyDescent="0.25">
      <c r="A74" s="87" t="s">
        <v>441</v>
      </c>
      <c r="B74" s="86" t="s">
        <v>402</v>
      </c>
      <c r="C74" s="79"/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x14ac:dyDescent="0.25">
      <c r="A75" s="87" t="s">
        <v>440</v>
      </c>
      <c r="B75" s="86" t="s">
        <v>400</v>
      </c>
      <c r="C75" s="79"/>
      <c r="D75" s="79">
        <v>3</v>
      </c>
      <c r="E75" s="79">
        <v>0</v>
      </c>
      <c r="F75" s="79">
        <v>3</v>
      </c>
      <c r="G75" s="79">
        <v>8</v>
      </c>
      <c r="H75" s="2"/>
    </row>
    <row r="76" spans="1:8" ht="30" customHeight="1" x14ac:dyDescent="0.25">
      <c r="A76" s="87" t="s">
        <v>439</v>
      </c>
      <c r="B76" s="86" t="s">
        <v>289</v>
      </c>
      <c r="C76" s="79"/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0" customHeight="1" x14ac:dyDescent="0.25">
      <c r="A77" s="87" t="s">
        <v>438</v>
      </c>
      <c r="B77" s="86" t="s">
        <v>437</v>
      </c>
      <c r="C77" s="79"/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x14ac:dyDescent="0.25">
      <c r="A78" s="87" t="s">
        <v>436</v>
      </c>
      <c r="B78" s="86" t="s">
        <v>435</v>
      </c>
      <c r="C78" s="79"/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87" t="s">
        <v>434</v>
      </c>
      <c r="B79" s="86" t="s">
        <v>394</v>
      </c>
      <c r="C79" s="79"/>
      <c r="D79" s="79">
        <v>3</v>
      </c>
      <c r="E79" s="79">
        <v>0</v>
      </c>
      <c r="F79" s="79">
        <v>3</v>
      </c>
      <c r="G79" s="79">
        <v>8</v>
      </c>
      <c r="H79" s="2"/>
    </row>
    <row r="80" spans="1:8" ht="30" customHeight="1" x14ac:dyDescent="0.25">
      <c r="A80" s="87" t="s">
        <v>433</v>
      </c>
      <c r="B80" s="86" t="s">
        <v>392</v>
      </c>
      <c r="C80" s="79"/>
      <c r="D80" s="79">
        <v>3</v>
      </c>
      <c r="E80" s="79">
        <v>0</v>
      </c>
      <c r="F80" s="79">
        <v>3</v>
      </c>
      <c r="G80" s="79">
        <v>8</v>
      </c>
      <c r="H80" s="2"/>
    </row>
    <row r="81" spans="1:8" ht="30" customHeight="1" x14ac:dyDescent="0.25">
      <c r="A81" s="87" t="s">
        <v>432</v>
      </c>
      <c r="B81" s="86" t="s">
        <v>431</v>
      </c>
      <c r="C81" s="79"/>
      <c r="D81" s="79">
        <v>3</v>
      </c>
      <c r="E81" s="79">
        <v>0</v>
      </c>
      <c r="F81" s="79">
        <v>3</v>
      </c>
      <c r="G81" s="79">
        <v>8</v>
      </c>
      <c r="H81" s="2"/>
    </row>
    <row r="82" spans="1:8" ht="30" customHeight="1" x14ac:dyDescent="0.25">
      <c r="A82" s="87" t="s">
        <v>430</v>
      </c>
      <c r="B82" s="86" t="s">
        <v>429</v>
      </c>
      <c r="C82" s="79"/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0" customHeight="1" x14ac:dyDescent="0.25">
      <c r="A83" s="87" t="s">
        <v>428</v>
      </c>
      <c r="B83" s="86" t="s">
        <v>386</v>
      </c>
      <c r="C83" s="79"/>
      <c r="D83" s="79">
        <v>3</v>
      </c>
      <c r="E83" s="79">
        <v>0</v>
      </c>
      <c r="F83" s="79">
        <v>3</v>
      </c>
      <c r="G83" s="79">
        <v>8</v>
      </c>
      <c r="H83" s="2"/>
    </row>
    <row r="84" spans="1:8" ht="30" customHeight="1" x14ac:dyDescent="0.25">
      <c r="A84" s="87" t="s">
        <v>427</v>
      </c>
      <c r="B84" s="86" t="s">
        <v>378</v>
      </c>
      <c r="C84" s="79"/>
      <c r="D84" s="79">
        <v>3</v>
      </c>
      <c r="E84" s="79">
        <v>0</v>
      </c>
      <c r="F84" s="79">
        <v>3</v>
      </c>
      <c r="G84" s="79">
        <v>8</v>
      </c>
      <c r="H84" s="2"/>
    </row>
    <row r="85" spans="1:8" ht="30" customHeight="1" x14ac:dyDescent="0.25">
      <c r="A85" s="85" t="s">
        <v>426</v>
      </c>
      <c r="B85" s="84" t="s">
        <v>425</v>
      </c>
      <c r="C85" s="79"/>
      <c r="D85" s="79">
        <v>0</v>
      </c>
      <c r="E85" s="79">
        <v>2</v>
      </c>
      <c r="F85" s="79">
        <v>0</v>
      </c>
      <c r="G85" s="79">
        <v>5</v>
      </c>
      <c r="H85" s="2"/>
    </row>
    <row r="86" spans="1:8" ht="30" customHeight="1" x14ac:dyDescent="0.25">
      <c r="A86" s="85" t="s">
        <v>424</v>
      </c>
      <c r="B86" s="84" t="s">
        <v>423</v>
      </c>
      <c r="C86" s="79"/>
      <c r="D86" s="79">
        <v>3</v>
      </c>
      <c r="E86" s="79">
        <v>0</v>
      </c>
      <c r="F86" s="79">
        <v>3</v>
      </c>
      <c r="G86" s="79">
        <v>8</v>
      </c>
      <c r="H86" s="2"/>
    </row>
    <row r="87" spans="1:8" ht="30" customHeight="1" x14ac:dyDescent="0.25">
      <c r="A87" s="85" t="s">
        <v>422</v>
      </c>
      <c r="B87" s="84" t="s">
        <v>421</v>
      </c>
      <c r="C87" s="79"/>
      <c r="D87" s="79">
        <v>3</v>
      </c>
      <c r="E87" s="79">
        <v>0</v>
      </c>
      <c r="F87" s="79">
        <v>3</v>
      </c>
      <c r="G87" s="79">
        <v>8</v>
      </c>
      <c r="H87" s="2"/>
    </row>
    <row r="88" spans="1:8" ht="30" customHeight="1" x14ac:dyDescent="0.25">
      <c r="A88" s="85" t="s">
        <v>420</v>
      </c>
      <c r="B88" s="84" t="s">
        <v>419</v>
      </c>
      <c r="C88" s="79"/>
      <c r="D88" s="79">
        <v>3</v>
      </c>
      <c r="E88" s="79">
        <v>0</v>
      </c>
      <c r="F88" s="79">
        <v>3</v>
      </c>
      <c r="G88" s="79">
        <v>8</v>
      </c>
      <c r="H88" s="2"/>
    </row>
    <row r="89" spans="1:8" ht="30" customHeight="1" x14ac:dyDescent="0.25">
      <c r="A89" s="85" t="s">
        <v>418</v>
      </c>
      <c r="B89" s="84" t="s">
        <v>417</v>
      </c>
      <c r="C89" s="79"/>
      <c r="D89" s="79">
        <v>3</v>
      </c>
      <c r="E89" s="79">
        <v>0</v>
      </c>
      <c r="F89" s="79">
        <v>3</v>
      </c>
      <c r="G89" s="79">
        <v>8</v>
      </c>
      <c r="H89" s="2"/>
    </row>
    <row r="90" spans="1:8" ht="30" customHeight="1" x14ac:dyDescent="0.25">
      <c r="A90" s="85" t="s">
        <v>416</v>
      </c>
      <c r="B90" s="84" t="s">
        <v>415</v>
      </c>
      <c r="C90" s="79"/>
      <c r="D90" s="79">
        <v>3</v>
      </c>
      <c r="E90" s="79">
        <v>0</v>
      </c>
      <c r="F90" s="79">
        <v>3</v>
      </c>
      <c r="G90" s="79">
        <v>8</v>
      </c>
      <c r="H90" s="2"/>
    </row>
    <row r="91" spans="1:8" ht="30" customHeight="1" x14ac:dyDescent="0.25">
      <c r="A91" s="85" t="s">
        <v>414</v>
      </c>
      <c r="B91" s="84" t="s">
        <v>279</v>
      </c>
      <c r="C91" s="79"/>
      <c r="D91" s="79">
        <v>3</v>
      </c>
      <c r="E91" s="79">
        <v>0</v>
      </c>
      <c r="F91" s="79">
        <v>3</v>
      </c>
      <c r="G91" s="79">
        <v>8</v>
      </c>
      <c r="H91" s="2"/>
    </row>
    <row r="92" spans="1:8" ht="30" customHeight="1" x14ac:dyDescent="0.25">
      <c r="A92" s="85" t="s">
        <v>413</v>
      </c>
      <c r="B92" s="84" t="s">
        <v>412</v>
      </c>
      <c r="C92" s="79"/>
      <c r="D92" s="79">
        <v>3</v>
      </c>
      <c r="E92" s="79">
        <v>0</v>
      </c>
      <c r="F92" s="79">
        <v>3</v>
      </c>
      <c r="G92" s="79">
        <v>8</v>
      </c>
      <c r="H92" s="2"/>
    </row>
    <row r="93" spans="1:8" ht="30" customHeight="1" x14ac:dyDescent="0.25">
      <c r="A93" s="85" t="s">
        <v>411</v>
      </c>
      <c r="B93" s="84" t="s">
        <v>410</v>
      </c>
      <c r="C93" s="79"/>
      <c r="D93" s="79">
        <v>3</v>
      </c>
      <c r="E93" s="79">
        <v>0</v>
      </c>
      <c r="F93" s="79">
        <v>3</v>
      </c>
      <c r="G93" s="79">
        <v>8</v>
      </c>
      <c r="H93" s="2"/>
    </row>
    <row r="94" spans="1:8" ht="30" customHeight="1" x14ac:dyDescent="0.25">
      <c r="A94" s="85" t="s">
        <v>409</v>
      </c>
      <c r="B94" s="84" t="s">
        <v>408</v>
      </c>
      <c r="C94" s="79"/>
      <c r="D94" s="79">
        <v>3</v>
      </c>
      <c r="E94" s="79">
        <v>0</v>
      </c>
      <c r="F94" s="79">
        <v>3</v>
      </c>
      <c r="G94" s="79">
        <v>8</v>
      </c>
      <c r="H94" s="2"/>
    </row>
    <row r="95" spans="1:8" ht="30" customHeight="1" x14ac:dyDescent="0.25">
      <c r="A95" s="85" t="s">
        <v>407</v>
      </c>
      <c r="B95" s="84" t="s">
        <v>406</v>
      </c>
      <c r="C95" s="79"/>
      <c r="D95" s="79">
        <v>3</v>
      </c>
      <c r="E95" s="79">
        <v>0</v>
      </c>
      <c r="F95" s="79">
        <v>3</v>
      </c>
      <c r="G95" s="79">
        <v>8</v>
      </c>
      <c r="H95" s="2"/>
    </row>
    <row r="96" spans="1:8" ht="30" customHeight="1" x14ac:dyDescent="0.25">
      <c r="A96" s="85" t="s">
        <v>405</v>
      </c>
      <c r="B96" s="84" t="s">
        <v>404</v>
      </c>
      <c r="C96" s="79"/>
      <c r="D96" s="79">
        <v>3</v>
      </c>
      <c r="E96" s="79">
        <v>0</v>
      </c>
      <c r="F96" s="79">
        <v>3</v>
      </c>
      <c r="G96" s="79">
        <v>8</v>
      </c>
      <c r="H96" s="2"/>
    </row>
    <row r="97" spans="1:8" ht="30" customHeight="1" x14ac:dyDescent="0.25">
      <c r="A97" s="85" t="s">
        <v>403</v>
      </c>
      <c r="B97" s="84" t="s">
        <v>402</v>
      </c>
      <c r="C97" s="79"/>
      <c r="D97" s="79">
        <v>3</v>
      </c>
      <c r="E97" s="79">
        <v>0</v>
      </c>
      <c r="F97" s="79">
        <v>3</v>
      </c>
      <c r="G97" s="79">
        <v>8</v>
      </c>
      <c r="H97" s="2"/>
    </row>
    <row r="98" spans="1:8" ht="30" customHeight="1" x14ac:dyDescent="0.25">
      <c r="A98" s="85" t="s">
        <v>401</v>
      </c>
      <c r="B98" s="84" t="s">
        <v>400</v>
      </c>
      <c r="C98" s="79"/>
      <c r="D98" s="79">
        <v>3</v>
      </c>
      <c r="E98" s="79">
        <v>0</v>
      </c>
      <c r="F98" s="79">
        <v>3</v>
      </c>
      <c r="G98" s="79">
        <v>8</v>
      </c>
      <c r="H98" s="2"/>
    </row>
    <row r="99" spans="1:8" ht="30" customHeight="1" x14ac:dyDescent="0.25">
      <c r="A99" s="85" t="s">
        <v>399</v>
      </c>
      <c r="B99" s="84" t="s">
        <v>289</v>
      </c>
      <c r="C99" s="79"/>
      <c r="D99" s="79">
        <v>3</v>
      </c>
      <c r="E99" s="79">
        <v>0</v>
      </c>
      <c r="F99" s="79">
        <v>3</v>
      </c>
      <c r="G99" s="79">
        <v>8</v>
      </c>
      <c r="H99" s="2"/>
    </row>
    <row r="100" spans="1:8" ht="30" customHeight="1" x14ac:dyDescent="0.25">
      <c r="A100" s="85" t="s">
        <v>398</v>
      </c>
      <c r="B100" s="84" t="s">
        <v>277</v>
      </c>
      <c r="C100" s="79"/>
      <c r="D100" s="79">
        <v>3</v>
      </c>
      <c r="E100" s="79">
        <v>0</v>
      </c>
      <c r="F100" s="79">
        <v>3</v>
      </c>
      <c r="G100" s="79">
        <v>8</v>
      </c>
      <c r="H100" s="2"/>
    </row>
    <row r="101" spans="1:8" ht="30" customHeight="1" x14ac:dyDescent="0.25">
      <c r="A101" s="85" t="s">
        <v>397</v>
      </c>
      <c r="B101" s="84" t="s">
        <v>396</v>
      </c>
      <c r="C101" s="79"/>
      <c r="D101" s="79">
        <v>3</v>
      </c>
      <c r="E101" s="79">
        <v>0</v>
      </c>
      <c r="F101" s="79">
        <v>3</v>
      </c>
      <c r="G101" s="79">
        <v>8</v>
      </c>
      <c r="H101" s="2"/>
    </row>
    <row r="102" spans="1:8" ht="30" customHeight="1" x14ac:dyDescent="0.25">
      <c r="A102" s="85" t="s">
        <v>395</v>
      </c>
      <c r="B102" s="84" t="s">
        <v>394</v>
      </c>
      <c r="C102" s="79"/>
      <c r="D102" s="79">
        <v>3</v>
      </c>
      <c r="E102" s="79">
        <v>0</v>
      </c>
      <c r="F102" s="79">
        <v>3</v>
      </c>
      <c r="G102" s="79">
        <v>8</v>
      </c>
      <c r="H102" s="2"/>
    </row>
    <row r="103" spans="1:8" ht="30" customHeight="1" x14ac:dyDescent="0.25">
      <c r="A103" s="85" t="s">
        <v>393</v>
      </c>
      <c r="B103" s="84" t="s">
        <v>392</v>
      </c>
      <c r="C103" s="79"/>
      <c r="D103" s="79">
        <v>3</v>
      </c>
      <c r="E103" s="79">
        <v>0</v>
      </c>
      <c r="F103" s="79">
        <v>3</v>
      </c>
      <c r="G103" s="79">
        <v>8</v>
      </c>
      <c r="H103" s="2"/>
    </row>
    <row r="104" spans="1:8" ht="30" customHeight="1" x14ac:dyDescent="0.25">
      <c r="A104" s="85" t="s">
        <v>391</v>
      </c>
      <c r="B104" s="84" t="s">
        <v>390</v>
      </c>
      <c r="C104" s="79"/>
      <c r="D104" s="79">
        <v>3</v>
      </c>
      <c r="E104" s="79">
        <v>0</v>
      </c>
      <c r="F104" s="79">
        <v>3</v>
      </c>
      <c r="G104" s="79">
        <v>8</v>
      </c>
      <c r="H104" s="2"/>
    </row>
    <row r="105" spans="1:8" ht="30" customHeight="1" x14ac:dyDescent="0.25">
      <c r="A105" s="85" t="s">
        <v>389</v>
      </c>
      <c r="B105" s="84" t="s">
        <v>388</v>
      </c>
      <c r="C105" s="79"/>
      <c r="D105" s="79">
        <v>3</v>
      </c>
      <c r="E105" s="79">
        <v>0</v>
      </c>
      <c r="F105" s="79">
        <v>3</v>
      </c>
      <c r="G105" s="79">
        <v>8</v>
      </c>
      <c r="H105" s="2"/>
    </row>
    <row r="106" spans="1:8" ht="30" customHeight="1" x14ac:dyDescent="0.25">
      <c r="A106" s="85" t="s">
        <v>387</v>
      </c>
      <c r="B106" s="84" t="s">
        <v>386</v>
      </c>
      <c r="C106" s="79"/>
      <c r="D106" s="79">
        <v>3</v>
      </c>
      <c r="E106" s="79">
        <v>0</v>
      </c>
      <c r="F106" s="79">
        <v>3</v>
      </c>
      <c r="G106" s="79">
        <v>8</v>
      </c>
      <c r="H106" s="2"/>
    </row>
    <row r="107" spans="1:8" ht="30" customHeight="1" x14ac:dyDescent="0.25">
      <c r="A107" s="85" t="s">
        <v>385</v>
      </c>
      <c r="B107" s="84" t="s">
        <v>384</v>
      </c>
      <c r="C107" s="79"/>
      <c r="D107" s="79">
        <v>3</v>
      </c>
      <c r="E107" s="79">
        <v>0</v>
      </c>
      <c r="F107" s="79">
        <v>3</v>
      </c>
      <c r="G107" s="79">
        <v>8</v>
      </c>
      <c r="H107" s="2"/>
    </row>
    <row r="108" spans="1:8" ht="30" customHeight="1" x14ac:dyDescent="0.25">
      <c r="A108" s="85" t="s">
        <v>383</v>
      </c>
      <c r="B108" s="84" t="s">
        <v>382</v>
      </c>
      <c r="C108" s="79"/>
      <c r="D108" s="79">
        <v>3</v>
      </c>
      <c r="E108" s="79">
        <v>0</v>
      </c>
      <c r="F108" s="79">
        <v>3</v>
      </c>
      <c r="G108" s="79">
        <v>8</v>
      </c>
      <c r="H108" s="2"/>
    </row>
    <row r="109" spans="1:8" ht="30" customHeight="1" x14ac:dyDescent="0.25">
      <c r="A109" s="85" t="s">
        <v>381</v>
      </c>
      <c r="B109" s="84" t="s">
        <v>380</v>
      </c>
      <c r="C109" s="2"/>
      <c r="D109" s="79">
        <v>3</v>
      </c>
      <c r="E109" s="79">
        <v>0</v>
      </c>
      <c r="F109" s="79">
        <v>3</v>
      </c>
      <c r="G109" s="79">
        <v>8</v>
      </c>
      <c r="H109" s="2"/>
    </row>
    <row r="110" spans="1:8" ht="30" customHeight="1" x14ac:dyDescent="0.25">
      <c r="A110" s="85" t="s">
        <v>379</v>
      </c>
      <c r="B110" s="84" t="s">
        <v>378</v>
      </c>
      <c r="C110" s="2"/>
      <c r="D110" s="79">
        <v>3</v>
      </c>
      <c r="E110" s="79">
        <v>0</v>
      </c>
      <c r="F110" s="79">
        <v>3</v>
      </c>
      <c r="G110" s="79">
        <v>8</v>
      </c>
      <c r="H110" s="2"/>
    </row>
    <row r="112" spans="1:8" s="99" customFormat="1" ht="32.450000000000003" customHeight="1" x14ac:dyDescent="0.25">
      <c r="A112" s="333" t="s">
        <v>47</v>
      </c>
      <c r="B112" s="334"/>
      <c r="C112" s="334"/>
      <c r="D112" s="334"/>
      <c r="E112" s="334"/>
      <c r="F112" s="334"/>
      <c r="G112" s="334"/>
      <c r="H112" s="334"/>
    </row>
    <row r="113" spans="1:8" s="99" customFormat="1" ht="142.15" customHeight="1" x14ac:dyDescent="0.25">
      <c r="A113" s="328" t="s">
        <v>377</v>
      </c>
      <c r="B113" s="328"/>
      <c r="C113" s="328"/>
      <c r="D113" s="328"/>
      <c r="E113" s="328"/>
      <c r="F113" s="328"/>
      <c r="G113" s="328"/>
      <c r="H113" s="328"/>
    </row>
    <row r="114" spans="1:8" ht="15.75" x14ac:dyDescent="0.25">
      <c r="A114" s="98"/>
    </row>
    <row r="115" spans="1:8" ht="15.75" x14ac:dyDescent="0.25">
      <c r="A115" s="98"/>
    </row>
    <row r="116" spans="1:8" ht="15.75" x14ac:dyDescent="0.25">
      <c r="A116" s="98"/>
    </row>
    <row r="117" spans="1:8" ht="15.75" x14ac:dyDescent="0.25">
      <c r="A117" s="98"/>
    </row>
  </sheetData>
  <mergeCells count="23">
    <mergeCell ref="A3:H3"/>
    <mergeCell ref="A4:H4"/>
    <mergeCell ref="A5:H5"/>
    <mergeCell ref="A6:H6"/>
    <mergeCell ref="A21:G21"/>
    <mergeCell ref="A8:G8"/>
    <mergeCell ref="A9:G9"/>
    <mergeCell ref="A14:G14"/>
    <mergeCell ref="A15:G15"/>
    <mergeCell ref="A20:G20"/>
    <mergeCell ref="A113:H113"/>
    <mergeCell ref="A112:H112"/>
    <mergeCell ref="A26:G26"/>
    <mergeCell ref="A27:G27"/>
    <mergeCell ref="A60:G60"/>
    <mergeCell ref="A32:G32"/>
    <mergeCell ref="A33:G33"/>
    <mergeCell ref="A39:G39"/>
    <mergeCell ref="A40:G40"/>
    <mergeCell ref="A46:G46"/>
    <mergeCell ref="A47:G47"/>
    <mergeCell ref="A53:G53"/>
    <mergeCell ref="A54:G54"/>
  </mergeCells>
  <pageMargins left="0.7" right="0.7" top="0.75" bottom="0.75" header="0.3" footer="0.3"/>
  <pageSetup paperSize="9" scale="75" fitToHeight="0" orientation="portrait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3:J57"/>
  <sheetViews>
    <sheetView workbookViewId="0">
      <selection activeCell="L19" sqref="L19"/>
    </sheetView>
  </sheetViews>
  <sheetFormatPr defaultColWidth="9.28515625" defaultRowHeight="15" x14ac:dyDescent="0.25"/>
  <cols>
    <col min="1" max="1" width="10.28515625" bestFit="1" customWidth="1"/>
    <col min="2" max="2" width="26.7109375" customWidth="1"/>
    <col min="3" max="3" width="7" customWidth="1"/>
    <col min="4" max="4" width="7.28515625" customWidth="1"/>
    <col min="5" max="5" width="6.42578125" customWidth="1"/>
    <col min="6" max="6" width="7.140625" customWidth="1"/>
    <col min="7" max="7" width="10" customWidth="1"/>
    <col min="8" max="8" width="12.42578125" customWidth="1"/>
  </cols>
  <sheetData>
    <row r="3" spans="1:10" ht="18.75" x14ac:dyDescent="0.25">
      <c r="C3" s="258" t="s">
        <v>0</v>
      </c>
      <c r="D3" s="258"/>
      <c r="E3" s="258"/>
      <c r="F3" s="258"/>
      <c r="G3" s="258"/>
    </row>
    <row r="4" spans="1:10" ht="15.75" x14ac:dyDescent="0.25">
      <c r="B4" s="308" t="s">
        <v>1750</v>
      </c>
      <c r="C4" s="308"/>
      <c r="D4" s="308"/>
      <c r="E4" s="308"/>
      <c r="F4" s="308"/>
      <c r="G4" s="308"/>
      <c r="H4" s="308"/>
      <c r="I4" s="308"/>
      <c r="J4" s="308"/>
    </row>
    <row r="5" spans="1:10" ht="15.75" x14ac:dyDescent="0.25">
      <c r="B5" s="265"/>
      <c r="C5" s="315" t="s">
        <v>1</v>
      </c>
      <c r="D5" s="315"/>
      <c r="E5" s="315"/>
      <c r="F5" s="315"/>
      <c r="G5" s="315"/>
      <c r="H5" s="265"/>
      <c r="I5" s="265"/>
      <c r="J5" s="265"/>
    </row>
    <row r="6" spans="1:10" ht="15.75" x14ac:dyDescent="0.25">
      <c r="B6" s="265"/>
      <c r="C6" s="12" t="s">
        <v>2</v>
      </c>
      <c r="D6" s="12"/>
      <c r="E6" s="12"/>
      <c r="F6" s="12"/>
      <c r="G6" s="12"/>
      <c r="H6" s="265"/>
      <c r="I6" s="265"/>
      <c r="J6" s="265"/>
    </row>
    <row r="8" spans="1:10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10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10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10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10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10" x14ac:dyDescent="0.25">
      <c r="A13" s="92"/>
      <c r="B13" s="92"/>
      <c r="C13" s="92"/>
      <c r="D13" s="92"/>
      <c r="E13" s="92"/>
      <c r="F13" s="92"/>
      <c r="G13" s="92"/>
      <c r="H13" s="92"/>
    </row>
    <row r="14" spans="1:10" ht="15.75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10" ht="15.75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10" ht="31.5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.75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.75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1.5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x14ac:dyDescent="0.25">
      <c r="A25" s="87" t="s">
        <v>1751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x14ac:dyDescent="0.25">
      <c r="A26" s="92"/>
      <c r="B26" s="92"/>
      <c r="C26" s="92"/>
      <c r="D26" s="92"/>
      <c r="E26" s="92"/>
      <c r="F26" s="92"/>
      <c r="G26" s="92"/>
      <c r="H26" s="92"/>
    </row>
    <row r="27" spans="1:8" ht="15.75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15.75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1.5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x14ac:dyDescent="0.25">
      <c r="A32" s="87" t="s">
        <v>1752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40.5" customHeight="1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x14ac:dyDescent="0.25">
      <c r="A37" s="87" t="s">
        <v>1753</v>
      </c>
      <c r="B37" s="79" t="s">
        <v>748</v>
      </c>
      <c r="C37" s="2"/>
      <c r="D37" s="79">
        <v>0</v>
      </c>
      <c r="E37" s="79">
        <v>2</v>
      </c>
      <c r="F37" s="79">
        <v>0</v>
      </c>
      <c r="G37" s="79">
        <v>3</v>
      </c>
      <c r="H37" s="79" t="s">
        <v>749</v>
      </c>
    </row>
    <row r="38" spans="1:8" x14ac:dyDescent="0.25">
      <c r="A38" s="87" t="s">
        <v>1754</v>
      </c>
      <c r="B38" s="79" t="s">
        <v>1755</v>
      </c>
      <c r="C38" s="2"/>
      <c r="D38" s="79">
        <v>3</v>
      </c>
      <c r="E38" s="79">
        <v>0</v>
      </c>
      <c r="F38" s="79">
        <v>3</v>
      </c>
      <c r="G38" s="79">
        <v>6</v>
      </c>
      <c r="H38" s="79" t="s">
        <v>749</v>
      </c>
    </row>
    <row r="39" spans="1:8" x14ac:dyDescent="0.25">
      <c r="A39" s="87" t="s">
        <v>1756</v>
      </c>
      <c r="B39" s="79" t="s">
        <v>1757</v>
      </c>
      <c r="C39" s="2"/>
      <c r="D39" s="79">
        <v>3</v>
      </c>
      <c r="E39" s="79">
        <v>0</v>
      </c>
      <c r="F39" s="79">
        <v>3</v>
      </c>
      <c r="G39" s="79">
        <v>6</v>
      </c>
      <c r="H39" s="79" t="s">
        <v>749</v>
      </c>
    </row>
    <row r="40" spans="1:8" x14ac:dyDescent="0.25">
      <c r="A40" s="87" t="s">
        <v>1758</v>
      </c>
      <c r="B40" s="79" t="s">
        <v>1759</v>
      </c>
      <c r="C40" s="2"/>
      <c r="D40" s="79">
        <v>3</v>
      </c>
      <c r="E40" s="79">
        <v>0</v>
      </c>
      <c r="F40" s="79">
        <v>3</v>
      </c>
      <c r="G40" s="79">
        <v>6</v>
      </c>
      <c r="H40" s="79" t="s">
        <v>749</v>
      </c>
    </row>
    <row r="41" spans="1:8" ht="48.75" customHeight="1" x14ac:dyDescent="0.25">
      <c r="A41" s="87" t="s">
        <v>1760</v>
      </c>
      <c r="B41" s="79" t="s">
        <v>1761</v>
      </c>
      <c r="C41" s="2"/>
      <c r="D41" s="79">
        <v>3</v>
      </c>
      <c r="E41" s="79">
        <v>0</v>
      </c>
      <c r="F41" s="79">
        <v>3</v>
      </c>
      <c r="G41" s="79">
        <v>6</v>
      </c>
      <c r="H41" s="79" t="s">
        <v>749</v>
      </c>
    </row>
    <row r="42" spans="1:8" ht="46.5" customHeight="1" x14ac:dyDescent="0.25">
      <c r="A42" s="87" t="s">
        <v>1762</v>
      </c>
      <c r="B42" s="79" t="s">
        <v>1763</v>
      </c>
      <c r="C42" s="2"/>
      <c r="D42" s="79">
        <v>3</v>
      </c>
      <c r="E42" s="79">
        <v>0</v>
      </c>
      <c r="F42" s="79">
        <v>3</v>
      </c>
      <c r="G42" s="79">
        <v>6</v>
      </c>
      <c r="H42" s="79" t="s">
        <v>749</v>
      </c>
    </row>
    <row r="43" spans="1:8" ht="32.25" customHeight="1" x14ac:dyDescent="0.25">
      <c r="A43" s="87" t="s">
        <v>1764</v>
      </c>
      <c r="B43" s="79" t="s">
        <v>1765</v>
      </c>
      <c r="C43" s="2"/>
      <c r="D43" s="79">
        <v>3</v>
      </c>
      <c r="E43" s="79">
        <v>0</v>
      </c>
      <c r="F43" s="79">
        <v>3</v>
      </c>
      <c r="G43" s="79">
        <v>6</v>
      </c>
      <c r="H43" s="79" t="s">
        <v>749</v>
      </c>
    </row>
    <row r="44" spans="1:8" ht="46.5" customHeight="1" x14ac:dyDescent="0.25">
      <c r="A44" s="87" t="s">
        <v>1766</v>
      </c>
      <c r="B44" s="79" t="s">
        <v>1767</v>
      </c>
      <c r="C44" s="2"/>
      <c r="D44" s="79">
        <v>3</v>
      </c>
      <c r="E44" s="79">
        <v>0</v>
      </c>
      <c r="F44" s="79">
        <v>3</v>
      </c>
      <c r="G44" s="79">
        <v>6</v>
      </c>
      <c r="H44" s="79" t="s">
        <v>749</v>
      </c>
    </row>
    <row r="45" spans="1:8" x14ac:dyDescent="0.25">
      <c r="A45" s="87" t="s">
        <v>1768</v>
      </c>
      <c r="B45" s="79" t="s">
        <v>781</v>
      </c>
      <c r="C45" s="2"/>
      <c r="D45" s="79">
        <v>0</v>
      </c>
      <c r="E45" s="79">
        <v>2</v>
      </c>
      <c r="F45" s="79">
        <v>0</v>
      </c>
      <c r="G45" s="79">
        <v>3</v>
      </c>
      <c r="H45" s="79" t="s">
        <v>782</v>
      </c>
    </row>
    <row r="46" spans="1:8" x14ac:dyDescent="0.25">
      <c r="A46" s="79" t="s">
        <v>1769</v>
      </c>
      <c r="B46" s="79" t="s">
        <v>1755</v>
      </c>
      <c r="C46" s="2"/>
      <c r="D46" s="79">
        <v>3</v>
      </c>
      <c r="E46" s="79">
        <v>0</v>
      </c>
      <c r="F46" s="79">
        <v>3</v>
      </c>
      <c r="G46" s="79">
        <v>6</v>
      </c>
      <c r="H46" s="79" t="s">
        <v>782</v>
      </c>
    </row>
    <row r="47" spans="1:8" x14ac:dyDescent="0.25">
      <c r="A47" s="79" t="s">
        <v>1770</v>
      </c>
      <c r="B47" s="79" t="s">
        <v>1757</v>
      </c>
      <c r="C47" s="2"/>
      <c r="D47" s="79">
        <v>3</v>
      </c>
      <c r="E47" s="79">
        <v>0</v>
      </c>
      <c r="F47" s="79">
        <v>3</v>
      </c>
      <c r="G47" s="79">
        <v>6</v>
      </c>
      <c r="H47" s="79" t="s">
        <v>782</v>
      </c>
    </row>
    <row r="48" spans="1:8" x14ac:dyDescent="0.25">
      <c r="A48" s="79" t="s">
        <v>1771</v>
      </c>
      <c r="B48" s="79" t="s">
        <v>1759</v>
      </c>
      <c r="C48" s="2"/>
      <c r="D48" s="79">
        <v>3</v>
      </c>
      <c r="E48" s="79">
        <v>0</v>
      </c>
      <c r="F48" s="79">
        <v>3</v>
      </c>
      <c r="G48" s="79">
        <v>6</v>
      </c>
      <c r="H48" s="79" t="s">
        <v>782</v>
      </c>
    </row>
    <row r="49" spans="1:8" ht="42.75" customHeight="1" x14ac:dyDescent="0.25">
      <c r="A49" s="79" t="s">
        <v>1772</v>
      </c>
      <c r="B49" s="79" t="s">
        <v>1761</v>
      </c>
      <c r="C49" s="2"/>
      <c r="D49" s="79">
        <v>3</v>
      </c>
      <c r="E49" s="79">
        <v>0</v>
      </c>
      <c r="F49" s="79">
        <v>3</v>
      </c>
      <c r="G49" s="79">
        <v>6</v>
      </c>
      <c r="H49" s="79" t="s">
        <v>782</v>
      </c>
    </row>
    <row r="50" spans="1:8" ht="42.75" customHeight="1" x14ac:dyDescent="0.25">
      <c r="A50" s="79" t="s">
        <v>1773</v>
      </c>
      <c r="B50" s="79" t="s">
        <v>1763</v>
      </c>
      <c r="C50" s="2"/>
      <c r="D50" s="79">
        <v>3</v>
      </c>
      <c r="E50" s="79">
        <v>0</v>
      </c>
      <c r="F50" s="79">
        <v>3</v>
      </c>
      <c r="G50" s="79">
        <v>6</v>
      </c>
      <c r="H50" s="79" t="s">
        <v>782</v>
      </c>
    </row>
    <row r="51" spans="1:8" ht="43.5" customHeight="1" x14ac:dyDescent="0.25">
      <c r="A51" s="79" t="s">
        <v>1774</v>
      </c>
      <c r="B51" s="79" t="s">
        <v>1765</v>
      </c>
      <c r="C51" s="2"/>
      <c r="D51" s="79">
        <v>3</v>
      </c>
      <c r="E51" s="79">
        <v>0</v>
      </c>
      <c r="F51" s="79">
        <v>3</v>
      </c>
      <c r="G51" s="79">
        <v>6</v>
      </c>
      <c r="H51" s="79" t="s">
        <v>782</v>
      </c>
    </row>
    <row r="52" spans="1:8" ht="51" customHeight="1" x14ac:dyDescent="0.25">
      <c r="A52" s="87" t="s">
        <v>1775</v>
      </c>
      <c r="B52" s="79" t="s">
        <v>1767</v>
      </c>
      <c r="C52" s="2"/>
      <c r="D52" s="79">
        <v>3</v>
      </c>
      <c r="E52" s="79">
        <v>0</v>
      </c>
      <c r="F52" s="79">
        <v>3</v>
      </c>
      <c r="G52" s="79">
        <v>6</v>
      </c>
      <c r="H52" s="79" t="s">
        <v>782</v>
      </c>
    </row>
    <row r="54" spans="1:8" s="100" customFormat="1" ht="15.75" x14ac:dyDescent="0.25">
      <c r="A54" s="336" t="s">
        <v>47</v>
      </c>
      <c r="B54" s="336"/>
      <c r="C54" s="336"/>
      <c r="D54" s="336"/>
      <c r="E54" s="336"/>
      <c r="F54" s="336"/>
      <c r="G54" s="336"/>
      <c r="H54" s="336"/>
    </row>
    <row r="55" spans="1:8" s="100" customFormat="1" ht="15.75" x14ac:dyDescent="0.25">
      <c r="A55" s="336" t="s">
        <v>270</v>
      </c>
      <c r="B55" s="336"/>
      <c r="C55" s="336"/>
      <c r="D55" s="336"/>
      <c r="E55" s="336"/>
      <c r="F55" s="336"/>
      <c r="G55" s="336"/>
      <c r="H55" s="336"/>
    </row>
    <row r="56" spans="1:8" s="100" customFormat="1" ht="15.75" x14ac:dyDescent="0.25">
      <c r="A56" s="336"/>
      <c r="B56" s="336"/>
      <c r="C56" s="336"/>
      <c r="D56" s="336"/>
      <c r="E56" s="336"/>
      <c r="F56" s="336"/>
      <c r="G56" s="336"/>
      <c r="H56" s="336"/>
    </row>
    <row r="57" spans="1:8" s="100" customFormat="1" ht="15.75" x14ac:dyDescent="0.25">
      <c r="A57" s="336"/>
      <c r="B57" s="336"/>
      <c r="C57" s="336"/>
      <c r="D57" s="336"/>
      <c r="E57" s="336"/>
      <c r="F57" s="336"/>
      <c r="G57" s="336"/>
      <c r="H57" s="336"/>
    </row>
  </sheetData>
  <mergeCells count="13">
    <mergeCell ref="B4:J4"/>
    <mergeCell ref="A9:G9"/>
    <mergeCell ref="C5:G5"/>
    <mergeCell ref="A8:G8"/>
    <mergeCell ref="A34:G34"/>
    <mergeCell ref="A54:H54"/>
    <mergeCell ref="A55:H57"/>
    <mergeCell ref="A14:G14"/>
    <mergeCell ref="A15:G15"/>
    <mergeCell ref="A20:G20"/>
    <mergeCell ref="A21:G21"/>
    <mergeCell ref="A27:G27"/>
    <mergeCell ref="A28:G28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3:H68"/>
  <sheetViews>
    <sheetView workbookViewId="0">
      <selection activeCell="K14" sqref="K14"/>
    </sheetView>
  </sheetViews>
  <sheetFormatPr defaultRowHeight="15" x14ac:dyDescent="0.25"/>
  <cols>
    <col min="2" max="2" width="24.140625" customWidth="1"/>
    <col min="3" max="3" width="7.28515625" customWidth="1"/>
    <col min="4" max="4" width="5" customWidth="1"/>
    <col min="5" max="5" width="5.5703125" customWidth="1"/>
    <col min="6" max="6" width="6.140625" customWidth="1"/>
    <col min="7" max="7" width="7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1776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49</v>
      </c>
      <c r="C11" s="79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52</v>
      </c>
      <c r="C12" s="79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49</v>
      </c>
      <c r="C17" s="79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52</v>
      </c>
      <c r="C18" s="79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49</v>
      </c>
      <c r="C23" s="79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thickBot="1" x14ac:dyDescent="0.3">
      <c r="A24" s="79" t="s">
        <v>19</v>
      </c>
      <c r="B24" s="79" t="s">
        <v>52</v>
      </c>
      <c r="C24" s="79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thickBot="1" x14ac:dyDescent="0.3">
      <c r="A25" s="230" t="s">
        <v>3508</v>
      </c>
      <c r="B25" s="79" t="s">
        <v>55</v>
      </c>
      <c r="C25" s="79" t="s">
        <v>998</v>
      </c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49</v>
      </c>
      <c r="C30" s="79" t="s">
        <v>998</v>
      </c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thickBot="1" x14ac:dyDescent="0.3">
      <c r="A31" s="79" t="s">
        <v>18</v>
      </c>
      <c r="B31" s="79" t="s">
        <v>52</v>
      </c>
      <c r="C31" s="79" t="s">
        <v>998</v>
      </c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thickBot="1" x14ac:dyDescent="0.3">
      <c r="A32" s="230" t="s">
        <v>3509</v>
      </c>
      <c r="B32" s="79" t="s">
        <v>3510</v>
      </c>
      <c r="C32" s="79" t="s">
        <v>998</v>
      </c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132" t="s">
        <v>266</v>
      </c>
      <c r="B36" s="132" t="s">
        <v>3511</v>
      </c>
      <c r="C36" s="110" t="s">
        <v>998</v>
      </c>
      <c r="D36" s="132">
        <v>3</v>
      </c>
      <c r="E36" s="132">
        <v>0</v>
      </c>
      <c r="F36" s="132">
        <v>3</v>
      </c>
      <c r="G36" s="132">
        <v>6</v>
      </c>
      <c r="H36" s="2"/>
    </row>
    <row r="37" spans="1:8" ht="30" customHeight="1" x14ac:dyDescent="0.25">
      <c r="A37" s="79" t="s">
        <v>3512</v>
      </c>
      <c r="B37" s="79" t="s">
        <v>1778</v>
      </c>
      <c r="C37" s="2" t="s">
        <v>1004</v>
      </c>
      <c r="D37" s="79">
        <v>0</v>
      </c>
      <c r="E37" s="79">
        <v>2</v>
      </c>
      <c r="F37" s="79">
        <v>0</v>
      </c>
      <c r="G37" s="79">
        <v>3</v>
      </c>
      <c r="H37" s="137"/>
    </row>
    <row r="38" spans="1:8" ht="38.25" customHeight="1" x14ac:dyDescent="0.25">
      <c r="A38" s="79" t="s">
        <v>3513</v>
      </c>
      <c r="B38" s="231" t="s">
        <v>3514</v>
      </c>
      <c r="C38" s="2" t="s">
        <v>1004</v>
      </c>
      <c r="D38" s="79">
        <v>3</v>
      </c>
      <c r="E38" s="79">
        <v>0</v>
      </c>
      <c r="F38" s="79">
        <v>3</v>
      </c>
      <c r="G38" s="79">
        <v>6</v>
      </c>
      <c r="H38" s="137"/>
    </row>
    <row r="39" spans="1:8" ht="38.25" customHeight="1" x14ac:dyDescent="0.25">
      <c r="A39" s="79" t="s">
        <v>3515</v>
      </c>
      <c r="B39" s="231" t="s">
        <v>3516</v>
      </c>
      <c r="C39" s="2" t="s">
        <v>1004</v>
      </c>
      <c r="D39" s="79">
        <v>3</v>
      </c>
      <c r="E39" s="79">
        <v>0</v>
      </c>
      <c r="F39" s="79">
        <v>3</v>
      </c>
      <c r="G39" s="79">
        <v>6</v>
      </c>
      <c r="H39" s="137"/>
    </row>
    <row r="40" spans="1:8" ht="30" customHeight="1" x14ac:dyDescent="0.25">
      <c r="A40" s="79" t="s">
        <v>3517</v>
      </c>
      <c r="B40" s="231" t="s">
        <v>3518</v>
      </c>
      <c r="C40" s="2" t="s">
        <v>1004</v>
      </c>
      <c r="D40" s="79">
        <v>3</v>
      </c>
      <c r="E40" s="79">
        <v>0</v>
      </c>
      <c r="F40" s="79">
        <v>3</v>
      </c>
      <c r="G40" s="79">
        <v>6</v>
      </c>
      <c r="H40" s="137"/>
    </row>
    <row r="41" spans="1:8" ht="30" customHeight="1" x14ac:dyDescent="0.25">
      <c r="A41" s="79" t="s">
        <v>3519</v>
      </c>
      <c r="B41" s="231" t="s">
        <v>3520</v>
      </c>
      <c r="C41" s="2" t="s">
        <v>1004</v>
      </c>
      <c r="D41" s="79">
        <v>3</v>
      </c>
      <c r="E41" s="79">
        <v>0</v>
      </c>
      <c r="F41" s="79">
        <v>3</v>
      </c>
      <c r="G41" s="79">
        <v>6</v>
      </c>
      <c r="H41" s="137"/>
    </row>
    <row r="42" spans="1:8" ht="60" customHeight="1" x14ac:dyDescent="0.25">
      <c r="A42" s="79" t="s">
        <v>3521</v>
      </c>
      <c r="B42" s="231" t="s">
        <v>3522</v>
      </c>
      <c r="C42" s="2" t="s">
        <v>1004</v>
      </c>
      <c r="D42" s="79">
        <v>3</v>
      </c>
      <c r="E42" s="79">
        <v>0</v>
      </c>
      <c r="F42" s="79">
        <v>3</v>
      </c>
      <c r="G42" s="79">
        <v>6</v>
      </c>
      <c r="H42" s="137"/>
    </row>
    <row r="43" spans="1:8" ht="48.75" customHeight="1" x14ac:dyDescent="0.25">
      <c r="A43" s="79" t="s">
        <v>3523</v>
      </c>
      <c r="B43" s="231" t="s">
        <v>3524</v>
      </c>
      <c r="C43" s="2" t="s">
        <v>1004</v>
      </c>
      <c r="D43" s="79">
        <v>3</v>
      </c>
      <c r="E43" s="79">
        <v>0</v>
      </c>
      <c r="F43" s="79">
        <v>3</v>
      </c>
      <c r="G43" s="79">
        <v>6</v>
      </c>
      <c r="H43" s="137"/>
    </row>
    <row r="44" spans="1:8" ht="30" customHeight="1" x14ac:dyDescent="0.25">
      <c r="A44" s="79" t="s">
        <v>3525</v>
      </c>
      <c r="B44" s="231" t="s">
        <v>3526</v>
      </c>
      <c r="C44" s="2" t="s">
        <v>1004</v>
      </c>
      <c r="D44" s="79">
        <v>3</v>
      </c>
      <c r="E44" s="79">
        <v>0</v>
      </c>
      <c r="F44" s="79">
        <v>3</v>
      </c>
      <c r="G44" s="79">
        <v>6</v>
      </c>
      <c r="H44" s="137"/>
    </row>
    <row r="45" spans="1:8" ht="42" customHeight="1" x14ac:dyDescent="0.25">
      <c r="A45" s="79" t="s">
        <v>3527</v>
      </c>
      <c r="B45" s="231" t="s">
        <v>3528</v>
      </c>
      <c r="C45" s="2" t="s">
        <v>1004</v>
      </c>
      <c r="D45" s="79">
        <v>3</v>
      </c>
      <c r="E45" s="79">
        <v>0</v>
      </c>
      <c r="F45" s="79">
        <v>3</v>
      </c>
      <c r="G45" s="79">
        <v>6</v>
      </c>
      <c r="H45" s="137"/>
    </row>
    <row r="46" spans="1:8" ht="57.75" customHeight="1" x14ac:dyDescent="0.25">
      <c r="A46" s="79" t="s">
        <v>3529</v>
      </c>
      <c r="B46" s="231" t="s">
        <v>3530</v>
      </c>
      <c r="C46" s="2" t="s">
        <v>1004</v>
      </c>
      <c r="D46" s="79">
        <v>3</v>
      </c>
      <c r="E46" s="79">
        <v>0</v>
      </c>
      <c r="F46" s="79">
        <v>3</v>
      </c>
      <c r="G46" s="79">
        <v>6</v>
      </c>
      <c r="H46" s="137"/>
    </row>
    <row r="47" spans="1:8" ht="30" customHeight="1" x14ac:dyDescent="0.25">
      <c r="A47" s="79" t="s">
        <v>3531</v>
      </c>
      <c r="B47" s="231" t="s">
        <v>3532</v>
      </c>
      <c r="C47" s="2" t="s">
        <v>1004</v>
      </c>
      <c r="D47" s="79">
        <v>3</v>
      </c>
      <c r="E47" s="79">
        <v>0</v>
      </c>
      <c r="F47" s="79">
        <v>3</v>
      </c>
      <c r="G47" s="79">
        <v>6</v>
      </c>
      <c r="H47" s="137"/>
    </row>
    <row r="48" spans="1:8" ht="30" customHeight="1" x14ac:dyDescent="0.25">
      <c r="A48" s="79" t="s">
        <v>3533</v>
      </c>
      <c r="B48" s="231" t="s">
        <v>3534</v>
      </c>
      <c r="C48" s="2" t="s">
        <v>1004</v>
      </c>
      <c r="D48" s="79">
        <v>3</v>
      </c>
      <c r="E48" s="79">
        <v>0</v>
      </c>
      <c r="F48" s="79">
        <v>3</v>
      </c>
      <c r="G48" s="79">
        <v>6</v>
      </c>
      <c r="H48" s="137"/>
    </row>
    <row r="49" spans="1:8" ht="30" customHeight="1" x14ac:dyDescent="0.25">
      <c r="A49" s="79" t="s">
        <v>3535</v>
      </c>
      <c r="B49" s="231" t="s">
        <v>3536</v>
      </c>
      <c r="C49" s="2" t="s">
        <v>1004</v>
      </c>
      <c r="D49" s="79">
        <v>3</v>
      </c>
      <c r="E49" s="79">
        <v>0</v>
      </c>
      <c r="F49" s="79">
        <v>3</v>
      </c>
      <c r="G49" s="79">
        <v>6</v>
      </c>
      <c r="H49" s="137"/>
    </row>
    <row r="50" spans="1:8" ht="30" customHeight="1" x14ac:dyDescent="0.25">
      <c r="A50" s="79" t="s">
        <v>3537</v>
      </c>
      <c r="B50" s="231" t="s">
        <v>3538</v>
      </c>
      <c r="C50" s="2" t="s">
        <v>1004</v>
      </c>
      <c r="D50" s="79">
        <v>3</v>
      </c>
      <c r="E50" s="79">
        <v>0</v>
      </c>
      <c r="F50" s="79">
        <v>3</v>
      </c>
      <c r="G50" s="79">
        <v>6</v>
      </c>
      <c r="H50" s="137"/>
    </row>
    <row r="51" spans="1:8" ht="42" customHeight="1" x14ac:dyDescent="0.25">
      <c r="A51" s="79" t="s">
        <v>3539</v>
      </c>
      <c r="B51" s="231" t="s">
        <v>3540</v>
      </c>
      <c r="C51" s="2" t="s">
        <v>1004</v>
      </c>
      <c r="D51" s="79">
        <v>3</v>
      </c>
      <c r="E51" s="79">
        <v>0</v>
      </c>
      <c r="F51" s="79">
        <v>3</v>
      </c>
      <c r="G51" s="79">
        <v>6</v>
      </c>
      <c r="H51" s="137"/>
    </row>
    <row r="52" spans="1:8" ht="56.25" customHeight="1" x14ac:dyDescent="0.25">
      <c r="A52" s="79" t="s">
        <v>3541</v>
      </c>
      <c r="B52" s="231" t="s">
        <v>3542</v>
      </c>
      <c r="C52" s="2" t="s">
        <v>1004</v>
      </c>
      <c r="D52" s="79">
        <v>3</v>
      </c>
      <c r="E52" s="79">
        <v>0</v>
      </c>
      <c r="F52" s="79">
        <v>3</v>
      </c>
      <c r="G52" s="79">
        <v>6</v>
      </c>
      <c r="H52" s="137"/>
    </row>
    <row r="53" spans="1:8" ht="30" customHeight="1" x14ac:dyDescent="0.25">
      <c r="A53" s="147" t="s">
        <v>3543</v>
      </c>
      <c r="B53" s="232" t="s">
        <v>3544</v>
      </c>
      <c r="C53" s="2" t="s">
        <v>1004</v>
      </c>
      <c r="D53" s="153">
        <v>3</v>
      </c>
      <c r="E53" s="153">
        <v>0</v>
      </c>
      <c r="F53" s="153">
        <v>3</v>
      </c>
      <c r="G53" s="153">
        <v>6</v>
      </c>
      <c r="H53" s="137"/>
    </row>
    <row r="54" spans="1:8" ht="30" customHeight="1" x14ac:dyDescent="0.25">
      <c r="A54" s="147" t="s">
        <v>3545</v>
      </c>
      <c r="B54" s="232" t="s">
        <v>3546</v>
      </c>
      <c r="C54" s="2" t="s">
        <v>1004</v>
      </c>
      <c r="D54" s="153">
        <v>3</v>
      </c>
      <c r="E54" s="153">
        <v>0</v>
      </c>
      <c r="F54" s="153">
        <v>3</v>
      </c>
      <c r="G54" s="153">
        <v>6</v>
      </c>
      <c r="H54" s="137"/>
    </row>
    <row r="55" spans="1:8" ht="30" customHeight="1" x14ac:dyDescent="0.25">
      <c r="A55" s="87" t="s">
        <v>3547</v>
      </c>
      <c r="B55" s="233" t="s">
        <v>3548</v>
      </c>
      <c r="C55" s="2" t="s">
        <v>1004</v>
      </c>
      <c r="D55" s="234">
        <v>3</v>
      </c>
      <c r="E55" s="234">
        <v>0</v>
      </c>
      <c r="F55" s="234">
        <v>3</v>
      </c>
      <c r="G55" s="234">
        <v>6</v>
      </c>
      <c r="H55" s="137"/>
    </row>
    <row r="56" spans="1:8" ht="30" customHeight="1" x14ac:dyDescent="0.25">
      <c r="A56" s="147" t="s">
        <v>3549</v>
      </c>
      <c r="B56" s="232" t="s">
        <v>3550</v>
      </c>
      <c r="C56" s="2" t="s">
        <v>1004</v>
      </c>
      <c r="D56" s="153">
        <v>3</v>
      </c>
      <c r="E56" s="153">
        <v>0</v>
      </c>
      <c r="F56" s="153">
        <v>3</v>
      </c>
      <c r="G56" s="153">
        <v>6</v>
      </c>
      <c r="H56" s="137"/>
    </row>
    <row r="57" spans="1:8" ht="30" customHeight="1" x14ac:dyDescent="0.25">
      <c r="A57" s="147" t="s">
        <v>3551</v>
      </c>
      <c r="B57" s="232" t="s">
        <v>3552</v>
      </c>
      <c r="C57" s="2" t="s">
        <v>1004</v>
      </c>
      <c r="D57" s="153">
        <v>3</v>
      </c>
      <c r="E57" s="153">
        <v>0</v>
      </c>
      <c r="F57" s="153">
        <v>3</v>
      </c>
      <c r="G57" s="153">
        <v>6</v>
      </c>
      <c r="H57" s="137"/>
    </row>
    <row r="58" spans="1:8" ht="30" customHeight="1" x14ac:dyDescent="0.25">
      <c r="A58" s="147" t="s">
        <v>3553</v>
      </c>
      <c r="B58" s="232" t="s">
        <v>3554</v>
      </c>
      <c r="C58" s="2" t="s">
        <v>1004</v>
      </c>
      <c r="D58" s="153">
        <v>3</v>
      </c>
      <c r="E58" s="153">
        <v>0</v>
      </c>
      <c r="F58" s="153">
        <v>3</v>
      </c>
      <c r="G58" s="153">
        <v>6</v>
      </c>
      <c r="H58" s="137"/>
    </row>
    <row r="59" spans="1:8" ht="48.75" customHeight="1" x14ac:dyDescent="0.25">
      <c r="A59" s="147" t="s">
        <v>3555</v>
      </c>
      <c r="B59" s="232" t="s">
        <v>3556</v>
      </c>
      <c r="C59" s="2" t="s">
        <v>1004</v>
      </c>
      <c r="D59" s="153">
        <v>3</v>
      </c>
      <c r="E59" s="153">
        <v>0</v>
      </c>
      <c r="F59" s="153">
        <v>3</v>
      </c>
      <c r="G59" s="153">
        <v>6</v>
      </c>
      <c r="H59" s="137"/>
    </row>
    <row r="60" spans="1:8" ht="30" customHeight="1" x14ac:dyDescent="0.25">
      <c r="A60" s="147" t="s">
        <v>3557</v>
      </c>
      <c r="B60" s="232" t="s">
        <v>3558</v>
      </c>
      <c r="C60" s="2" t="s">
        <v>1004</v>
      </c>
      <c r="D60" s="153">
        <v>3</v>
      </c>
      <c r="E60" s="153">
        <v>0</v>
      </c>
      <c r="F60" s="153">
        <v>3</v>
      </c>
      <c r="G60" s="153">
        <v>6</v>
      </c>
      <c r="H60" s="137"/>
    </row>
    <row r="61" spans="1:8" ht="53.25" customHeight="1" x14ac:dyDescent="0.25">
      <c r="A61" s="147" t="s">
        <v>3559</v>
      </c>
      <c r="B61" s="232" t="s">
        <v>3560</v>
      </c>
      <c r="C61" s="2" t="s">
        <v>1004</v>
      </c>
      <c r="D61" s="153">
        <v>3</v>
      </c>
      <c r="E61" s="153">
        <v>0</v>
      </c>
      <c r="F61" s="153">
        <v>3</v>
      </c>
      <c r="G61" s="153">
        <v>6</v>
      </c>
      <c r="H61" s="137"/>
    </row>
    <row r="62" spans="1:8" ht="50.25" customHeight="1" x14ac:dyDescent="0.25">
      <c r="A62" s="147" t="s">
        <v>3561</v>
      </c>
      <c r="B62" s="232" t="s">
        <v>3562</v>
      </c>
      <c r="C62" s="2" t="s">
        <v>1004</v>
      </c>
      <c r="D62" s="153">
        <v>3</v>
      </c>
      <c r="E62" s="153">
        <v>0</v>
      </c>
      <c r="F62" s="153">
        <v>3</v>
      </c>
      <c r="G62" s="153">
        <v>6</v>
      </c>
      <c r="H62" s="137"/>
    </row>
    <row r="63" spans="1:8" ht="30" customHeight="1" x14ac:dyDescent="0.25">
      <c r="A63" s="147" t="s">
        <v>3563</v>
      </c>
      <c r="B63" s="232" t="s">
        <v>3564</v>
      </c>
      <c r="C63" s="2" t="s">
        <v>1004</v>
      </c>
      <c r="D63" s="153">
        <v>3</v>
      </c>
      <c r="E63" s="153">
        <v>0</v>
      </c>
      <c r="F63" s="153">
        <v>3</v>
      </c>
      <c r="G63" s="153">
        <v>6</v>
      </c>
      <c r="H63" s="137"/>
    </row>
    <row r="65" spans="1:8" s="100" customFormat="1" ht="31.9" customHeight="1" x14ac:dyDescent="0.25">
      <c r="A65" s="336" t="s">
        <v>47</v>
      </c>
      <c r="B65" s="344"/>
      <c r="C65" s="344"/>
      <c r="D65" s="344"/>
      <c r="E65" s="344"/>
      <c r="F65" s="344"/>
      <c r="G65" s="344"/>
      <c r="H65" s="344"/>
    </row>
    <row r="66" spans="1:8" s="100" customFormat="1" ht="15.6" customHeight="1" x14ac:dyDescent="0.25">
      <c r="A66" s="336" t="s">
        <v>270</v>
      </c>
      <c r="B66" s="336"/>
      <c r="C66" s="336"/>
      <c r="D66" s="336"/>
      <c r="E66" s="336"/>
      <c r="F66" s="336"/>
      <c r="G66" s="336"/>
      <c r="H66" s="336"/>
    </row>
    <row r="67" spans="1:8" s="100" customFormat="1" ht="15.6" customHeight="1" x14ac:dyDescent="0.25">
      <c r="A67" s="336"/>
      <c r="B67" s="336"/>
      <c r="C67" s="336"/>
      <c r="D67" s="336"/>
      <c r="E67" s="336"/>
      <c r="F67" s="336"/>
      <c r="G67" s="336"/>
      <c r="H67" s="336"/>
    </row>
    <row r="68" spans="1:8" s="100" customFormat="1" ht="111.75" customHeight="1" x14ac:dyDescent="0.25">
      <c r="A68" s="336"/>
      <c r="B68" s="336"/>
      <c r="C68" s="336"/>
      <c r="D68" s="336"/>
      <c r="E68" s="336"/>
      <c r="F68" s="336"/>
      <c r="G68" s="336"/>
      <c r="H68" s="336"/>
    </row>
  </sheetData>
  <mergeCells count="11">
    <mergeCell ref="A65:H65"/>
    <mergeCell ref="A66:H68"/>
    <mergeCell ref="A8:G8"/>
    <mergeCell ref="A9:G9"/>
    <mergeCell ref="A14:G14"/>
    <mergeCell ref="A15:G15"/>
    <mergeCell ref="A20:G20"/>
    <mergeCell ref="A21:G21"/>
    <mergeCell ref="A27:G27"/>
    <mergeCell ref="A28:G28"/>
    <mergeCell ref="A34:G34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3:H97"/>
  <sheetViews>
    <sheetView workbookViewId="0">
      <selection activeCell="K13" sqref="K13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1776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49</v>
      </c>
      <c r="C11" s="79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52</v>
      </c>
      <c r="C12" s="79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49</v>
      </c>
      <c r="C17" s="79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52</v>
      </c>
      <c r="C18" s="79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49</v>
      </c>
      <c r="C23" s="79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52</v>
      </c>
      <c r="C24" s="79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49</v>
      </c>
      <c r="C29" s="79" t="s">
        <v>998</v>
      </c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52</v>
      </c>
      <c r="C30" s="79" t="s">
        <v>998</v>
      </c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49</v>
      </c>
      <c r="C35" s="79" t="s">
        <v>998</v>
      </c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52</v>
      </c>
      <c r="C36" s="79" t="s">
        <v>998</v>
      </c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999</v>
      </c>
      <c r="B37" s="79" t="s">
        <v>4710</v>
      </c>
      <c r="C37" s="79" t="s">
        <v>998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49</v>
      </c>
      <c r="C42" s="79" t="s">
        <v>998</v>
      </c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52</v>
      </c>
      <c r="C43" s="79" t="s">
        <v>998</v>
      </c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1000</v>
      </c>
      <c r="B44" s="79" t="s">
        <v>4710</v>
      </c>
      <c r="C44" s="79" t="s">
        <v>998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49</v>
      </c>
      <c r="C49" s="79" t="s">
        <v>998</v>
      </c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52</v>
      </c>
      <c r="C50" s="79" t="s">
        <v>998</v>
      </c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1001</v>
      </c>
      <c r="B51" s="79" t="s">
        <v>4710</v>
      </c>
      <c r="C51" s="79" t="s">
        <v>998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49</v>
      </c>
      <c r="C56" s="79" t="s">
        <v>998</v>
      </c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52</v>
      </c>
      <c r="C57" s="79" t="s">
        <v>998</v>
      </c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1002</v>
      </c>
      <c r="B58" s="79" t="s">
        <v>4710</v>
      </c>
      <c r="C58" s="79" t="s">
        <v>998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1777</v>
      </c>
      <c r="C62" s="79" t="s">
        <v>998</v>
      </c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132" t="s">
        <v>4709</v>
      </c>
      <c r="B63" s="132" t="s">
        <v>1778</v>
      </c>
      <c r="C63" s="132" t="s">
        <v>1004</v>
      </c>
      <c r="D63" s="132">
        <v>0</v>
      </c>
      <c r="E63" s="132">
        <v>2</v>
      </c>
      <c r="F63" s="132">
        <v>0</v>
      </c>
      <c r="G63" s="132">
        <v>5</v>
      </c>
      <c r="H63" s="2"/>
    </row>
    <row r="64" spans="1:8" ht="30" customHeight="1" x14ac:dyDescent="0.25">
      <c r="A64" s="87" t="s">
        <v>4708</v>
      </c>
      <c r="B64" s="281" t="s">
        <v>4707</v>
      </c>
      <c r="C64" s="79" t="s">
        <v>1004</v>
      </c>
      <c r="D64" s="87">
        <v>3</v>
      </c>
      <c r="E64" s="87">
        <v>0</v>
      </c>
      <c r="F64" s="87">
        <v>3</v>
      </c>
      <c r="G64" s="87">
        <v>8</v>
      </c>
      <c r="H64" s="137"/>
    </row>
    <row r="65" spans="1:8" ht="30" customHeight="1" x14ac:dyDescent="0.25">
      <c r="A65" s="87" t="s">
        <v>4706</v>
      </c>
      <c r="B65" s="281" t="s">
        <v>4705</v>
      </c>
      <c r="C65" s="79" t="s">
        <v>1004</v>
      </c>
      <c r="D65" s="87">
        <v>3</v>
      </c>
      <c r="E65" s="87">
        <v>0</v>
      </c>
      <c r="F65" s="87">
        <v>3</v>
      </c>
      <c r="G65" s="87">
        <v>8</v>
      </c>
      <c r="H65" s="137"/>
    </row>
    <row r="66" spans="1:8" ht="30" customHeight="1" x14ac:dyDescent="0.25">
      <c r="A66" s="87" t="s">
        <v>4704</v>
      </c>
      <c r="B66" s="281" t="s">
        <v>4703</v>
      </c>
      <c r="C66" s="79" t="s">
        <v>1004</v>
      </c>
      <c r="D66" s="87">
        <v>3</v>
      </c>
      <c r="E66" s="87">
        <v>0</v>
      </c>
      <c r="F66" s="87">
        <v>3</v>
      </c>
      <c r="G66" s="87">
        <v>8</v>
      </c>
      <c r="H66" s="137"/>
    </row>
    <row r="67" spans="1:8" ht="30" customHeight="1" x14ac:dyDescent="0.25">
      <c r="A67" s="87" t="s">
        <v>4702</v>
      </c>
      <c r="B67" s="281" t="s">
        <v>4701</v>
      </c>
      <c r="C67" s="79" t="s">
        <v>1004</v>
      </c>
      <c r="D67" s="87">
        <v>3</v>
      </c>
      <c r="E67" s="87">
        <v>0</v>
      </c>
      <c r="F67" s="87">
        <v>3</v>
      </c>
      <c r="G67" s="87">
        <v>8</v>
      </c>
      <c r="H67" s="137"/>
    </row>
    <row r="68" spans="1:8" ht="30" customHeight="1" x14ac:dyDescent="0.25">
      <c r="A68" s="87" t="s">
        <v>4700</v>
      </c>
      <c r="B68" s="281" t="s">
        <v>4699</v>
      </c>
      <c r="C68" s="79" t="s">
        <v>1004</v>
      </c>
      <c r="D68" s="87">
        <v>3</v>
      </c>
      <c r="E68" s="87">
        <v>0</v>
      </c>
      <c r="F68" s="87">
        <v>3</v>
      </c>
      <c r="G68" s="87">
        <v>8</v>
      </c>
      <c r="H68" s="137"/>
    </row>
    <row r="69" spans="1:8" ht="30" customHeight="1" x14ac:dyDescent="0.25">
      <c r="A69" s="87" t="s">
        <v>4698</v>
      </c>
      <c r="B69" s="281" t="s">
        <v>4697</v>
      </c>
      <c r="C69" s="79" t="s">
        <v>1004</v>
      </c>
      <c r="D69" s="87">
        <v>3</v>
      </c>
      <c r="E69" s="87">
        <v>0</v>
      </c>
      <c r="F69" s="87">
        <v>3</v>
      </c>
      <c r="G69" s="87">
        <v>8</v>
      </c>
      <c r="H69" s="137"/>
    </row>
    <row r="70" spans="1:8" ht="30" customHeight="1" x14ac:dyDescent="0.25">
      <c r="A70" s="285" t="s">
        <v>4696</v>
      </c>
      <c r="B70" s="281" t="s">
        <v>4695</v>
      </c>
      <c r="C70" s="79" t="s">
        <v>1004</v>
      </c>
      <c r="D70" s="87">
        <v>3</v>
      </c>
      <c r="E70" s="87">
        <v>0</v>
      </c>
      <c r="F70" s="87">
        <v>3</v>
      </c>
      <c r="G70" s="87">
        <v>8</v>
      </c>
      <c r="H70" s="137"/>
    </row>
    <row r="71" spans="1:8" ht="30" customHeight="1" x14ac:dyDescent="0.25">
      <c r="A71" s="87" t="s">
        <v>4694</v>
      </c>
      <c r="B71" s="281" t="s">
        <v>4693</v>
      </c>
      <c r="C71" s="79" t="s">
        <v>1004</v>
      </c>
      <c r="D71" s="87">
        <v>3</v>
      </c>
      <c r="E71" s="87">
        <v>0</v>
      </c>
      <c r="F71" s="87">
        <v>3</v>
      </c>
      <c r="G71" s="87">
        <v>8</v>
      </c>
      <c r="H71" s="137"/>
    </row>
    <row r="72" spans="1:8" ht="30" customHeight="1" x14ac:dyDescent="0.25">
      <c r="A72" s="87" t="s">
        <v>4692</v>
      </c>
      <c r="B72" s="281" t="s">
        <v>4691</v>
      </c>
      <c r="C72" s="79" t="s">
        <v>1004</v>
      </c>
      <c r="D72" s="87">
        <v>3</v>
      </c>
      <c r="E72" s="87">
        <v>0</v>
      </c>
      <c r="F72" s="87">
        <v>3</v>
      </c>
      <c r="G72" s="87">
        <v>8</v>
      </c>
      <c r="H72" s="137"/>
    </row>
    <row r="73" spans="1:8" ht="30" customHeight="1" x14ac:dyDescent="0.25">
      <c r="A73" s="87" t="s">
        <v>4690</v>
      </c>
      <c r="B73" s="281" t="s">
        <v>4689</v>
      </c>
      <c r="C73" s="79" t="s">
        <v>1004</v>
      </c>
      <c r="D73" s="87">
        <v>3</v>
      </c>
      <c r="E73" s="87">
        <v>0</v>
      </c>
      <c r="F73" s="87">
        <v>3</v>
      </c>
      <c r="G73" s="87">
        <v>8</v>
      </c>
      <c r="H73" s="137"/>
    </row>
    <row r="74" spans="1:8" ht="30" customHeight="1" x14ac:dyDescent="0.25">
      <c r="A74" s="87" t="s">
        <v>4688</v>
      </c>
      <c r="B74" s="281" t="s">
        <v>4687</v>
      </c>
      <c r="C74" s="79" t="s">
        <v>1004</v>
      </c>
      <c r="D74" s="87">
        <v>3</v>
      </c>
      <c r="E74" s="87">
        <v>0</v>
      </c>
      <c r="F74" s="87">
        <v>3</v>
      </c>
      <c r="G74" s="87">
        <v>8</v>
      </c>
      <c r="H74" s="137"/>
    </row>
    <row r="75" spans="1:8" ht="30" customHeight="1" x14ac:dyDescent="0.25">
      <c r="A75" s="130" t="s">
        <v>4686</v>
      </c>
      <c r="B75" s="284" t="s">
        <v>4685</v>
      </c>
      <c r="C75" s="132" t="s">
        <v>1004</v>
      </c>
      <c r="D75" s="130">
        <v>3</v>
      </c>
      <c r="E75" s="130">
        <v>0</v>
      </c>
      <c r="F75" s="130">
        <v>3</v>
      </c>
      <c r="G75" s="130">
        <v>8</v>
      </c>
      <c r="H75" s="137"/>
    </row>
    <row r="76" spans="1:8" ht="30" customHeight="1" x14ac:dyDescent="0.25">
      <c r="A76" s="87" t="s">
        <v>4684</v>
      </c>
      <c r="B76" s="281" t="s">
        <v>968</v>
      </c>
      <c r="C76" s="79" t="s">
        <v>1004</v>
      </c>
      <c r="D76" s="147">
        <v>3</v>
      </c>
      <c r="E76" s="147">
        <v>0</v>
      </c>
      <c r="F76" s="147">
        <v>3</v>
      </c>
      <c r="G76" s="147">
        <v>8</v>
      </c>
      <c r="H76" s="137"/>
    </row>
    <row r="77" spans="1:8" ht="30" customHeight="1" x14ac:dyDescent="0.25">
      <c r="A77" s="87" t="s">
        <v>4683</v>
      </c>
      <c r="B77" s="281" t="s">
        <v>4682</v>
      </c>
      <c r="C77" s="79" t="s">
        <v>1004</v>
      </c>
      <c r="D77" s="147">
        <v>3</v>
      </c>
      <c r="E77" s="147">
        <v>0</v>
      </c>
      <c r="F77" s="147">
        <v>3</v>
      </c>
      <c r="G77" s="147">
        <v>8</v>
      </c>
      <c r="H77" s="137"/>
    </row>
    <row r="78" spans="1:8" ht="30" customHeight="1" x14ac:dyDescent="0.25">
      <c r="A78" s="87" t="s">
        <v>4681</v>
      </c>
      <c r="B78" s="281" t="s">
        <v>4680</v>
      </c>
      <c r="C78" s="79" t="s">
        <v>1004</v>
      </c>
      <c r="D78" s="147">
        <v>3</v>
      </c>
      <c r="E78" s="147">
        <v>0</v>
      </c>
      <c r="F78" s="147">
        <v>3</v>
      </c>
      <c r="G78" s="147">
        <v>8</v>
      </c>
      <c r="H78" s="137"/>
    </row>
    <row r="79" spans="1:8" ht="30" customHeight="1" x14ac:dyDescent="0.25">
      <c r="A79" s="87" t="s">
        <v>4679</v>
      </c>
      <c r="B79" s="281" t="s">
        <v>4678</v>
      </c>
      <c r="C79" s="79" t="s">
        <v>1004</v>
      </c>
      <c r="D79" s="147">
        <v>3</v>
      </c>
      <c r="E79" s="147">
        <v>0</v>
      </c>
      <c r="F79" s="147">
        <v>3</v>
      </c>
      <c r="G79" s="147">
        <v>8</v>
      </c>
      <c r="H79" s="137"/>
    </row>
    <row r="80" spans="1:8" ht="30" customHeight="1" x14ac:dyDescent="0.25">
      <c r="A80" s="87" t="s">
        <v>4677</v>
      </c>
      <c r="B80" s="281" t="s">
        <v>4676</v>
      </c>
      <c r="C80" s="79" t="s">
        <v>1004</v>
      </c>
      <c r="D80" s="147">
        <v>3</v>
      </c>
      <c r="E80" s="147">
        <v>0</v>
      </c>
      <c r="F80" s="147">
        <v>3</v>
      </c>
      <c r="G80" s="147">
        <v>8</v>
      </c>
      <c r="H80" s="137"/>
    </row>
    <row r="81" spans="1:8" ht="30" customHeight="1" x14ac:dyDescent="0.25">
      <c r="A81" s="87" t="s">
        <v>4675</v>
      </c>
      <c r="B81" s="281" t="s">
        <v>4674</v>
      </c>
      <c r="C81" s="79" t="s">
        <v>1004</v>
      </c>
      <c r="D81" s="147">
        <v>3</v>
      </c>
      <c r="E81" s="147">
        <v>0</v>
      </c>
      <c r="F81" s="147">
        <v>3</v>
      </c>
      <c r="G81" s="147">
        <v>8</v>
      </c>
      <c r="H81" s="137"/>
    </row>
    <row r="82" spans="1:8" ht="30" customHeight="1" x14ac:dyDescent="0.25">
      <c r="A82" s="87" t="s">
        <v>4673</v>
      </c>
      <c r="B82" s="281" t="s">
        <v>4672</v>
      </c>
      <c r="C82" s="79" t="s">
        <v>1004</v>
      </c>
      <c r="D82" s="147">
        <v>3</v>
      </c>
      <c r="E82" s="147">
        <v>0</v>
      </c>
      <c r="F82" s="147">
        <v>3</v>
      </c>
      <c r="G82" s="147">
        <v>8</v>
      </c>
      <c r="H82" s="137"/>
    </row>
    <row r="83" spans="1:8" ht="30" customHeight="1" x14ac:dyDescent="0.25">
      <c r="A83" s="87" t="s">
        <v>4671</v>
      </c>
      <c r="B83" s="281" t="s">
        <v>4670</v>
      </c>
      <c r="C83" s="79" t="s">
        <v>1004</v>
      </c>
      <c r="D83" s="147">
        <v>3</v>
      </c>
      <c r="E83" s="147">
        <v>0</v>
      </c>
      <c r="F83" s="147">
        <v>3</v>
      </c>
      <c r="G83" s="147">
        <v>8</v>
      </c>
      <c r="H83" s="137"/>
    </row>
    <row r="84" spans="1:8" ht="30" customHeight="1" x14ac:dyDescent="0.25">
      <c r="A84" s="87" t="s">
        <v>4669</v>
      </c>
      <c r="B84" s="281" t="s">
        <v>4668</v>
      </c>
      <c r="C84" s="79" t="s">
        <v>1004</v>
      </c>
      <c r="D84" s="147">
        <v>3</v>
      </c>
      <c r="E84" s="147">
        <v>0</v>
      </c>
      <c r="F84" s="147">
        <v>3</v>
      </c>
      <c r="G84" s="147">
        <v>8</v>
      </c>
      <c r="H84" s="137"/>
    </row>
    <row r="85" spans="1:8" ht="30" customHeight="1" x14ac:dyDescent="0.25">
      <c r="A85" s="87" t="s">
        <v>4667</v>
      </c>
      <c r="B85" s="281" t="s">
        <v>4666</v>
      </c>
      <c r="C85" s="79" t="s">
        <v>1004</v>
      </c>
      <c r="D85" s="147">
        <v>3</v>
      </c>
      <c r="E85" s="147">
        <v>0</v>
      </c>
      <c r="F85" s="147">
        <v>3</v>
      </c>
      <c r="G85" s="147">
        <v>8</v>
      </c>
      <c r="H85" s="137"/>
    </row>
    <row r="86" spans="1:8" ht="30" customHeight="1" x14ac:dyDescent="0.25">
      <c r="A86" s="87" t="s">
        <v>4665</v>
      </c>
      <c r="B86" s="281" t="s">
        <v>4664</v>
      </c>
      <c r="C86" s="79" t="s">
        <v>1004</v>
      </c>
      <c r="D86" s="147">
        <v>3</v>
      </c>
      <c r="E86" s="147">
        <v>0</v>
      </c>
      <c r="F86" s="147">
        <v>3</v>
      </c>
      <c r="G86" s="147">
        <v>8</v>
      </c>
      <c r="H86" s="137"/>
    </row>
    <row r="87" spans="1:8" ht="30" customHeight="1" x14ac:dyDescent="0.25">
      <c r="A87" s="87" t="s">
        <v>4663</v>
      </c>
      <c r="B87" s="281" t="s">
        <v>4662</v>
      </c>
      <c r="C87" s="79" t="s">
        <v>1004</v>
      </c>
      <c r="D87" s="147">
        <v>3</v>
      </c>
      <c r="E87" s="147">
        <v>0</v>
      </c>
      <c r="F87" s="147">
        <v>3</v>
      </c>
      <c r="G87" s="147">
        <v>8</v>
      </c>
      <c r="H87" s="137"/>
    </row>
    <row r="88" spans="1:8" ht="30" customHeight="1" x14ac:dyDescent="0.25">
      <c r="A88" s="87" t="s">
        <v>4661</v>
      </c>
      <c r="B88" s="281" t="s">
        <v>4660</v>
      </c>
      <c r="C88" s="79" t="s">
        <v>1004</v>
      </c>
      <c r="D88" s="147">
        <v>3</v>
      </c>
      <c r="E88" s="147">
        <v>0</v>
      </c>
      <c r="F88" s="147">
        <v>3</v>
      </c>
      <c r="G88" s="147">
        <v>8</v>
      </c>
      <c r="H88" s="137"/>
    </row>
    <row r="89" spans="1:8" ht="30" customHeight="1" x14ac:dyDescent="0.25">
      <c r="A89" s="87" t="s">
        <v>4659</v>
      </c>
      <c r="B89" s="281" t="s">
        <v>4658</v>
      </c>
      <c r="C89" s="79" t="s">
        <v>1004</v>
      </c>
      <c r="D89" s="148">
        <v>3</v>
      </c>
      <c r="E89" s="148">
        <v>0</v>
      </c>
      <c r="F89" s="148">
        <v>3</v>
      </c>
      <c r="G89" s="147">
        <v>8</v>
      </c>
      <c r="H89" s="137"/>
    </row>
    <row r="90" spans="1:8" ht="30" customHeight="1" x14ac:dyDescent="0.25">
      <c r="A90" s="87" t="s">
        <v>4657</v>
      </c>
      <c r="B90" s="281" t="s">
        <v>4656</v>
      </c>
      <c r="C90" s="79" t="s">
        <v>1004</v>
      </c>
      <c r="D90" s="150">
        <v>3</v>
      </c>
      <c r="E90" s="150">
        <v>0</v>
      </c>
      <c r="F90" s="150">
        <v>3</v>
      </c>
      <c r="G90" s="87">
        <v>8</v>
      </c>
      <c r="H90" s="137"/>
    </row>
    <row r="92" spans="1:8" s="127" customFormat="1" ht="32.450000000000003" customHeight="1" x14ac:dyDescent="0.25">
      <c r="A92" s="338" t="s">
        <v>47</v>
      </c>
      <c r="B92" s="339"/>
      <c r="C92" s="339"/>
      <c r="D92" s="339"/>
      <c r="E92" s="339"/>
      <c r="F92" s="339"/>
      <c r="G92" s="339"/>
      <c r="H92" s="339"/>
    </row>
    <row r="93" spans="1:8" s="127" customFormat="1" ht="142.15" customHeight="1" x14ac:dyDescent="0.25">
      <c r="A93" s="336" t="s">
        <v>377</v>
      </c>
      <c r="B93" s="336"/>
      <c r="C93" s="336"/>
      <c r="D93" s="336"/>
      <c r="E93" s="336"/>
      <c r="F93" s="336"/>
      <c r="G93" s="336"/>
      <c r="H93" s="336"/>
    </row>
    <row r="94" spans="1:8" ht="15.75" x14ac:dyDescent="0.25">
      <c r="A94" s="100"/>
    </row>
    <row r="95" spans="1:8" ht="15.75" x14ac:dyDescent="0.25">
      <c r="A95" s="100"/>
    </row>
    <row r="96" spans="1:8" ht="15.75" x14ac:dyDescent="0.25">
      <c r="A96" s="100"/>
    </row>
    <row r="97" spans="1:1" ht="15.75" x14ac:dyDescent="0.25">
      <c r="A97" s="100"/>
    </row>
  </sheetData>
  <mergeCells count="19">
    <mergeCell ref="A21:G21"/>
    <mergeCell ref="A8:G8"/>
    <mergeCell ref="A9:G9"/>
    <mergeCell ref="A14:G14"/>
    <mergeCell ref="A15:G15"/>
    <mergeCell ref="A20:G20"/>
    <mergeCell ref="A54:G54"/>
    <mergeCell ref="A93:H93"/>
    <mergeCell ref="A92:H92"/>
    <mergeCell ref="A26:G26"/>
    <mergeCell ref="A27:G27"/>
    <mergeCell ref="A60:G60"/>
    <mergeCell ref="A32:G32"/>
    <mergeCell ref="A33:G33"/>
    <mergeCell ref="A39:G39"/>
    <mergeCell ref="A40:G40"/>
    <mergeCell ref="A46:G46"/>
    <mergeCell ref="A47:G47"/>
    <mergeCell ref="A53:G53"/>
  </mergeCells>
  <pageMargins left="0.7" right="0.7" top="0.75" bottom="0.75" header="0.3" footer="0.3"/>
  <pageSetup paperSize="9" scale="75" fitToHeight="0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3:H46"/>
  <sheetViews>
    <sheetView workbookViewId="0">
      <selection activeCell="L15" sqref="L15"/>
    </sheetView>
  </sheetViews>
  <sheetFormatPr defaultRowHeight="15" x14ac:dyDescent="0.25"/>
  <cols>
    <col min="2" max="2" width="23" customWidth="1"/>
    <col min="3" max="3" width="7.28515625" customWidth="1"/>
    <col min="4" max="4" width="5.42578125" customWidth="1"/>
    <col min="5" max="5" width="6.7109375" customWidth="1"/>
    <col min="6" max="6" width="5.140625" customWidth="1"/>
    <col min="7" max="7" width="7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21" x14ac:dyDescent="0.35">
      <c r="B4" s="235" t="s">
        <v>4653</v>
      </c>
      <c r="C4" s="167" t="s">
        <v>4652</v>
      </c>
      <c r="D4" s="167"/>
      <c r="E4" s="114"/>
      <c r="F4" s="167"/>
      <c r="G4" s="167"/>
      <c r="H4" s="168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2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2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21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2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2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2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2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79" t="s">
        <v>3565</v>
      </c>
      <c r="B25" s="79" t="s">
        <v>522</v>
      </c>
      <c r="C25" s="2" t="s">
        <v>998</v>
      </c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2" t="s">
        <v>998</v>
      </c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2" t="s">
        <v>998</v>
      </c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79" t="s">
        <v>3566</v>
      </c>
      <c r="B32" s="79" t="s">
        <v>522</v>
      </c>
      <c r="C32" s="2" t="s">
        <v>998</v>
      </c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2" t="s">
        <v>998</v>
      </c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79" t="s">
        <v>3567</v>
      </c>
      <c r="B37" s="79" t="s">
        <v>599</v>
      </c>
      <c r="C37" s="2" t="s">
        <v>998</v>
      </c>
      <c r="D37" s="79">
        <v>0</v>
      </c>
      <c r="E37" s="79">
        <v>2</v>
      </c>
      <c r="F37" s="79">
        <v>0</v>
      </c>
      <c r="G37" s="79">
        <v>3</v>
      </c>
      <c r="H37" s="137"/>
    </row>
    <row r="38" spans="1:8" ht="45" customHeight="1" x14ac:dyDescent="0.25">
      <c r="A38" s="147" t="s">
        <v>3568</v>
      </c>
      <c r="B38" s="232" t="s">
        <v>3569</v>
      </c>
      <c r="C38" s="2" t="s">
        <v>1004</v>
      </c>
      <c r="D38" s="147">
        <v>3</v>
      </c>
      <c r="E38" s="147">
        <v>0</v>
      </c>
      <c r="F38" s="147">
        <v>3</v>
      </c>
      <c r="G38" s="147">
        <v>6</v>
      </c>
      <c r="H38" s="137"/>
    </row>
    <row r="39" spans="1:8" ht="69.75" customHeight="1" x14ac:dyDescent="0.25">
      <c r="A39" s="147" t="s">
        <v>3570</v>
      </c>
      <c r="B39" s="232" t="s">
        <v>3571</v>
      </c>
      <c r="C39" s="2" t="s">
        <v>1004</v>
      </c>
      <c r="D39" s="147">
        <v>3</v>
      </c>
      <c r="E39" s="147">
        <v>0</v>
      </c>
      <c r="F39" s="147">
        <v>3</v>
      </c>
      <c r="G39" s="147">
        <v>6</v>
      </c>
      <c r="H39" s="137"/>
    </row>
    <row r="40" spans="1:8" ht="48" customHeight="1" x14ac:dyDescent="0.25">
      <c r="A40" s="147" t="s">
        <v>3572</v>
      </c>
      <c r="B40" s="232" t="s">
        <v>3573</v>
      </c>
      <c r="C40" s="2" t="s">
        <v>1004</v>
      </c>
      <c r="D40" s="147">
        <v>3</v>
      </c>
      <c r="E40" s="147">
        <v>0</v>
      </c>
      <c r="F40" s="147">
        <v>3</v>
      </c>
      <c r="G40" s="147">
        <v>6</v>
      </c>
      <c r="H40" s="137"/>
    </row>
    <row r="41" spans="1:8" ht="30" customHeight="1" x14ac:dyDescent="0.25">
      <c r="A41" s="147" t="s">
        <v>3574</v>
      </c>
      <c r="B41" s="232" t="s">
        <v>3575</v>
      </c>
      <c r="C41" s="2" t="s">
        <v>1004</v>
      </c>
      <c r="D41" s="147">
        <v>3</v>
      </c>
      <c r="E41" s="147">
        <v>0</v>
      </c>
      <c r="F41" s="147">
        <v>3</v>
      </c>
      <c r="G41" s="147">
        <v>6</v>
      </c>
      <c r="H41" s="137"/>
    </row>
    <row r="43" spans="1:8" s="100" customFormat="1" ht="31.9" customHeight="1" x14ac:dyDescent="0.25">
      <c r="A43" s="336" t="s">
        <v>47</v>
      </c>
      <c r="B43" s="344"/>
      <c r="C43" s="344"/>
      <c r="D43" s="344"/>
      <c r="E43" s="344"/>
      <c r="F43" s="344"/>
      <c r="G43" s="344"/>
      <c r="H43" s="344"/>
    </row>
    <row r="44" spans="1:8" s="100" customFormat="1" ht="15.6" customHeight="1" x14ac:dyDescent="0.25">
      <c r="A44" s="336" t="s">
        <v>270</v>
      </c>
      <c r="B44" s="336"/>
      <c r="C44" s="336"/>
      <c r="D44" s="336"/>
      <c r="E44" s="336"/>
      <c r="F44" s="336"/>
      <c r="G44" s="336"/>
      <c r="H44" s="336"/>
    </row>
    <row r="45" spans="1:8" s="100" customFormat="1" ht="15.6" customHeight="1" x14ac:dyDescent="0.25">
      <c r="A45" s="336"/>
      <c r="B45" s="336"/>
      <c r="C45" s="336"/>
      <c r="D45" s="336"/>
      <c r="E45" s="336"/>
      <c r="F45" s="336"/>
      <c r="G45" s="336"/>
      <c r="H45" s="336"/>
    </row>
    <row r="46" spans="1:8" s="100" customFormat="1" ht="111.75" customHeight="1" x14ac:dyDescent="0.25">
      <c r="A46" s="336"/>
      <c r="B46" s="336"/>
      <c r="C46" s="336"/>
      <c r="D46" s="336"/>
      <c r="E46" s="336"/>
      <c r="F46" s="336"/>
      <c r="G46" s="336"/>
      <c r="H46" s="336"/>
    </row>
  </sheetData>
  <mergeCells count="11">
    <mergeCell ref="A43:H43"/>
    <mergeCell ref="A44:H46"/>
    <mergeCell ref="A8:G8"/>
    <mergeCell ref="A9:G9"/>
    <mergeCell ref="A14:G14"/>
    <mergeCell ref="A15:G15"/>
    <mergeCell ref="A20:G20"/>
    <mergeCell ref="A21:G21"/>
    <mergeCell ref="A27:G27"/>
    <mergeCell ref="A28:G28"/>
    <mergeCell ref="A34:G34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3:H70"/>
  <sheetViews>
    <sheetView workbookViewId="0">
      <selection activeCell="K13" sqref="K13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21" x14ac:dyDescent="0.35">
      <c r="B4" s="167" t="s">
        <v>4716</v>
      </c>
      <c r="C4" s="167"/>
      <c r="D4" s="114"/>
      <c r="E4" s="167"/>
      <c r="F4" s="167"/>
      <c r="G4" s="168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4715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4714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4713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4712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79" t="s">
        <v>4711</v>
      </c>
      <c r="B63" s="79" t="s">
        <v>599</v>
      </c>
      <c r="C63" s="79"/>
      <c r="D63" s="79">
        <v>0</v>
      </c>
      <c r="E63" s="79">
        <v>2</v>
      </c>
      <c r="F63" s="79">
        <v>0</v>
      </c>
      <c r="G63" s="79">
        <v>5</v>
      </c>
      <c r="H63" s="2"/>
    </row>
    <row r="65" spans="1:8" s="127" customFormat="1" ht="32.450000000000003" customHeight="1" x14ac:dyDescent="0.25">
      <c r="A65" s="338" t="s">
        <v>47</v>
      </c>
      <c r="B65" s="339"/>
      <c r="C65" s="339"/>
      <c r="D65" s="339"/>
      <c r="E65" s="339"/>
      <c r="F65" s="339"/>
      <c r="G65" s="339"/>
      <c r="H65" s="339"/>
    </row>
    <row r="66" spans="1:8" s="127" customFormat="1" ht="142.15" customHeight="1" x14ac:dyDescent="0.25">
      <c r="A66" s="336" t="s">
        <v>377</v>
      </c>
      <c r="B66" s="336"/>
      <c r="C66" s="336"/>
      <c r="D66" s="336"/>
      <c r="E66" s="336"/>
      <c r="F66" s="336"/>
      <c r="G66" s="336"/>
      <c r="H66" s="336"/>
    </row>
    <row r="67" spans="1:8" ht="15.75" x14ac:dyDescent="0.25">
      <c r="A67" s="100"/>
    </row>
    <row r="68" spans="1:8" ht="15.75" x14ac:dyDescent="0.25">
      <c r="A68" s="100"/>
    </row>
    <row r="69" spans="1:8" ht="15.75" x14ac:dyDescent="0.25">
      <c r="A69" s="100"/>
    </row>
    <row r="70" spans="1:8" ht="15.75" x14ac:dyDescent="0.25">
      <c r="A70" s="100"/>
    </row>
  </sheetData>
  <mergeCells count="19">
    <mergeCell ref="A66:H66"/>
    <mergeCell ref="A65:H65"/>
    <mergeCell ref="A26:G26"/>
    <mergeCell ref="A27:G27"/>
    <mergeCell ref="A60:G60"/>
    <mergeCell ref="A32:G32"/>
    <mergeCell ref="A33:G33"/>
    <mergeCell ref="A39:G39"/>
    <mergeCell ref="A40:G40"/>
    <mergeCell ref="A46:G46"/>
    <mergeCell ref="A47:G47"/>
    <mergeCell ref="A53:G53"/>
    <mergeCell ref="A54:G54"/>
    <mergeCell ref="A21:G21"/>
    <mergeCell ref="A8:G8"/>
    <mergeCell ref="A9:G9"/>
    <mergeCell ref="A14:G14"/>
    <mergeCell ref="A15:G15"/>
    <mergeCell ref="A20:G20"/>
  </mergeCells>
  <pageMargins left="0.7" right="0.7" top="0.75" bottom="0.75" header="0.3" footer="0.3"/>
  <pageSetup paperSize="9" scale="75" fitToHeight="0" orientation="portrait" verticalDpi="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3:H79"/>
  <sheetViews>
    <sheetView workbookViewId="0">
      <selection activeCell="J16" sqref="J16"/>
    </sheetView>
  </sheetViews>
  <sheetFormatPr defaultRowHeight="15" x14ac:dyDescent="0.25"/>
  <cols>
    <col min="2" max="2" width="21.5703125" customWidth="1"/>
    <col min="3" max="3" width="6.7109375" customWidth="1"/>
    <col min="4" max="4" width="5.140625" customWidth="1"/>
    <col min="5" max="5" width="6.28515625" customWidth="1"/>
    <col min="6" max="6" width="5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1779</v>
      </c>
      <c r="F4" s="113"/>
      <c r="G4" s="113"/>
    </row>
    <row r="5" spans="1:8" ht="18.75" x14ac:dyDescent="0.3">
      <c r="C5" s="113"/>
      <c r="D5" s="113"/>
      <c r="E5" s="114" t="s">
        <v>3576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79" t="s">
        <v>3577</v>
      </c>
      <c r="B25" s="79" t="s">
        <v>522</v>
      </c>
      <c r="C25" s="79" t="s">
        <v>998</v>
      </c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 t="s">
        <v>998</v>
      </c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 t="s">
        <v>998</v>
      </c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79" t="s">
        <v>3578</v>
      </c>
      <c r="B32" s="79" t="s">
        <v>522</v>
      </c>
      <c r="C32" s="79" t="s">
        <v>998</v>
      </c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79" t="s">
        <v>998</v>
      </c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29.25" customHeight="1" x14ac:dyDescent="0.25">
      <c r="A37" s="132" t="s">
        <v>3579</v>
      </c>
      <c r="B37" s="132" t="s">
        <v>599</v>
      </c>
      <c r="C37" s="132" t="s">
        <v>1004</v>
      </c>
      <c r="D37" s="132">
        <v>0</v>
      </c>
      <c r="E37" s="132">
        <v>2</v>
      </c>
      <c r="F37" s="132">
        <v>0</v>
      </c>
      <c r="G37" s="132">
        <v>3</v>
      </c>
      <c r="H37" s="2"/>
    </row>
    <row r="38" spans="1:8" ht="54.75" customHeight="1" x14ac:dyDescent="0.25">
      <c r="A38" s="169" t="s">
        <v>3580</v>
      </c>
      <c r="B38" s="170" t="s">
        <v>3581</v>
      </c>
      <c r="C38" s="236" t="s">
        <v>1004</v>
      </c>
      <c r="D38" s="169">
        <v>3</v>
      </c>
      <c r="E38" s="169">
        <v>0</v>
      </c>
      <c r="F38" s="169">
        <v>3</v>
      </c>
      <c r="G38" s="169">
        <v>6</v>
      </c>
      <c r="H38" s="137"/>
    </row>
    <row r="39" spans="1:8" ht="30" customHeight="1" x14ac:dyDescent="0.25">
      <c r="A39" s="169" t="s">
        <v>3582</v>
      </c>
      <c r="B39" s="170" t="s">
        <v>3583</v>
      </c>
      <c r="C39" s="236" t="s">
        <v>1004</v>
      </c>
      <c r="D39" s="169">
        <v>3</v>
      </c>
      <c r="E39" s="169">
        <v>0</v>
      </c>
      <c r="F39" s="169">
        <v>3</v>
      </c>
      <c r="G39" s="169">
        <v>6</v>
      </c>
      <c r="H39" s="137"/>
    </row>
    <row r="40" spans="1:8" ht="30" customHeight="1" x14ac:dyDescent="0.25">
      <c r="A40" s="169" t="s">
        <v>3584</v>
      </c>
      <c r="B40" s="170" t="s">
        <v>3585</v>
      </c>
      <c r="C40" s="236" t="s">
        <v>1004</v>
      </c>
      <c r="D40" s="169">
        <v>3</v>
      </c>
      <c r="E40" s="169">
        <v>0</v>
      </c>
      <c r="F40" s="169">
        <v>3</v>
      </c>
      <c r="G40" s="169">
        <v>6</v>
      </c>
      <c r="H40" s="137"/>
    </row>
    <row r="41" spans="1:8" ht="30" customHeight="1" x14ac:dyDescent="0.25">
      <c r="A41" s="169" t="s">
        <v>3586</v>
      </c>
      <c r="B41" s="170" t="s">
        <v>3587</v>
      </c>
      <c r="C41" s="236" t="s">
        <v>1004</v>
      </c>
      <c r="D41" s="169">
        <v>3</v>
      </c>
      <c r="E41" s="169">
        <v>0</v>
      </c>
      <c r="F41" s="169">
        <v>3</v>
      </c>
      <c r="G41" s="169">
        <v>6</v>
      </c>
      <c r="H41" s="137"/>
    </row>
    <row r="42" spans="1:8" ht="51" customHeight="1" x14ac:dyDescent="0.25">
      <c r="A42" s="169" t="s">
        <v>3588</v>
      </c>
      <c r="B42" s="170" t="s">
        <v>3589</v>
      </c>
      <c r="C42" s="236" t="s">
        <v>1004</v>
      </c>
      <c r="D42" s="169">
        <v>3</v>
      </c>
      <c r="E42" s="169">
        <v>0</v>
      </c>
      <c r="F42" s="169">
        <v>3</v>
      </c>
      <c r="G42" s="169">
        <v>6</v>
      </c>
      <c r="H42" s="137"/>
    </row>
    <row r="43" spans="1:8" ht="75.75" customHeight="1" x14ac:dyDescent="0.25">
      <c r="A43" s="169" t="s">
        <v>3590</v>
      </c>
      <c r="B43" s="170" t="s">
        <v>3591</v>
      </c>
      <c r="C43" s="236" t="s">
        <v>1004</v>
      </c>
      <c r="D43" s="169">
        <v>3</v>
      </c>
      <c r="E43" s="169">
        <v>0</v>
      </c>
      <c r="F43" s="169">
        <v>3</v>
      </c>
      <c r="G43" s="169">
        <v>6</v>
      </c>
      <c r="H43" s="137"/>
    </row>
    <row r="44" spans="1:8" ht="57" customHeight="1" x14ac:dyDescent="0.25">
      <c r="A44" s="169" t="s">
        <v>3592</v>
      </c>
      <c r="B44" s="170" t="s">
        <v>3593</v>
      </c>
      <c r="C44" s="236" t="s">
        <v>1004</v>
      </c>
      <c r="D44" s="169">
        <v>3</v>
      </c>
      <c r="E44" s="169">
        <v>0</v>
      </c>
      <c r="F44" s="169">
        <v>3</v>
      </c>
      <c r="G44" s="169">
        <v>6</v>
      </c>
      <c r="H44" s="137"/>
    </row>
    <row r="45" spans="1:8" ht="30" customHeight="1" x14ac:dyDescent="0.25">
      <c r="A45" s="169" t="s">
        <v>3594</v>
      </c>
      <c r="B45" s="170" t="s">
        <v>3595</v>
      </c>
      <c r="C45" s="236" t="s">
        <v>1004</v>
      </c>
      <c r="D45" s="169">
        <v>3</v>
      </c>
      <c r="E45" s="169">
        <v>0</v>
      </c>
      <c r="F45" s="169">
        <v>3</v>
      </c>
      <c r="G45" s="169">
        <v>6</v>
      </c>
      <c r="H45" s="137"/>
    </row>
    <row r="46" spans="1:8" ht="30" customHeight="1" x14ac:dyDescent="0.25">
      <c r="A46" s="169" t="s">
        <v>3596</v>
      </c>
      <c r="B46" s="170" t="s">
        <v>3597</v>
      </c>
      <c r="C46" s="236" t="s">
        <v>1004</v>
      </c>
      <c r="D46" s="169">
        <v>3</v>
      </c>
      <c r="E46" s="169">
        <v>0</v>
      </c>
      <c r="F46" s="169">
        <v>3</v>
      </c>
      <c r="G46" s="169">
        <v>6</v>
      </c>
      <c r="H46" s="137"/>
    </row>
    <row r="47" spans="1:8" ht="48.75" customHeight="1" x14ac:dyDescent="0.25">
      <c r="A47" s="169" t="s">
        <v>3598</v>
      </c>
      <c r="B47" s="170" t="s">
        <v>3599</v>
      </c>
      <c r="C47" s="236" t="s">
        <v>1004</v>
      </c>
      <c r="D47" s="169">
        <v>3</v>
      </c>
      <c r="E47" s="169">
        <v>0</v>
      </c>
      <c r="F47" s="169">
        <v>3</v>
      </c>
      <c r="G47" s="169">
        <v>6</v>
      </c>
      <c r="H47" s="137"/>
    </row>
    <row r="48" spans="1:8" ht="56.25" customHeight="1" x14ac:dyDescent="0.25">
      <c r="A48" s="169" t="s">
        <v>3600</v>
      </c>
      <c r="B48" s="170" t="s">
        <v>3601</v>
      </c>
      <c r="C48" s="236" t="s">
        <v>1004</v>
      </c>
      <c r="D48" s="169">
        <v>3</v>
      </c>
      <c r="E48" s="169">
        <v>0</v>
      </c>
      <c r="F48" s="169">
        <v>3</v>
      </c>
      <c r="G48" s="169">
        <v>6</v>
      </c>
      <c r="H48" s="137"/>
    </row>
    <row r="49" spans="1:8" ht="30" customHeight="1" x14ac:dyDescent="0.25">
      <c r="A49" s="169" t="s">
        <v>3602</v>
      </c>
      <c r="B49" s="170" t="s">
        <v>3603</v>
      </c>
      <c r="C49" s="236" t="s">
        <v>1004</v>
      </c>
      <c r="D49" s="169">
        <v>3</v>
      </c>
      <c r="E49" s="169">
        <v>0</v>
      </c>
      <c r="F49" s="169">
        <v>3</v>
      </c>
      <c r="G49" s="169">
        <v>6</v>
      </c>
      <c r="H49" s="137"/>
    </row>
    <row r="50" spans="1:8" ht="54" customHeight="1" x14ac:dyDescent="0.25">
      <c r="A50" s="169" t="s">
        <v>3604</v>
      </c>
      <c r="B50" s="170" t="s">
        <v>3605</v>
      </c>
      <c r="C50" s="236" t="s">
        <v>1004</v>
      </c>
      <c r="D50" s="169">
        <v>3</v>
      </c>
      <c r="E50" s="169">
        <v>0</v>
      </c>
      <c r="F50" s="169">
        <v>3</v>
      </c>
      <c r="G50" s="169">
        <v>6</v>
      </c>
      <c r="H50" s="137"/>
    </row>
    <row r="51" spans="1:8" ht="53.25" customHeight="1" x14ac:dyDescent="0.25">
      <c r="A51" s="169" t="s">
        <v>3606</v>
      </c>
      <c r="B51" s="170" t="s">
        <v>3607</v>
      </c>
      <c r="C51" s="236" t="s">
        <v>1004</v>
      </c>
      <c r="D51" s="169">
        <v>3</v>
      </c>
      <c r="E51" s="169">
        <v>0</v>
      </c>
      <c r="F51" s="169">
        <v>3</v>
      </c>
      <c r="G51" s="169">
        <v>6</v>
      </c>
      <c r="H51" s="137"/>
    </row>
    <row r="52" spans="1:8" ht="50.25" customHeight="1" x14ac:dyDescent="0.25">
      <c r="A52" s="169" t="s">
        <v>3608</v>
      </c>
      <c r="B52" s="170" t="s">
        <v>3609</v>
      </c>
      <c r="C52" s="236" t="s">
        <v>1004</v>
      </c>
      <c r="D52" s="169">
        <v>3</v>
      </c>
      <c r="E52" s="169">
        <v>0</v>
      </c>
      <c r="F52" s="169">
        <v>3</v>
      </c>
      <c r="G52" s="169">
        <v>6</v>
      </c>
      <c r="H52" s="137"/>
    </row>
    <row r="53" spans="1:8" ht="55.5" customHeight="1" x14ac:dyDescent="0.25">
      <c r="A53" s="169" t="s">
        <v>3610</v>
      </c>
      <c r="B53" s="170" t="s">
        <v>3611</v>
      </c>
      <c r="C53" s="236" t="s">
        <v>1004</v>
      </c>
      <c r="D53" s="169">
        <v>3</v>
      </c>
      <c r="E53" s="169">
        <v>0</v>
      </c>
      <c r="F53" s="169">
        <v>3</v>
      </c>
      <c r="G53" s="169">
        <v>6</v>
      </c>
      <c r="H53" s="137"/>
    </row>
    <row r="54" spans="1:8" ht="30" customHeight="1" x14ac:dyDescent="0.25">
      <c r="A54" s="169" t="s">
        <v>3612</v>
      </c>
      <c r="B54" s="170" t="s">
        <v>3613</v>
      </c>
      <c r="C54" s="236" t="s">
        <v>1004</v>
      </c>
      <c r="D54" s="169">
        <v>3</v>
      </c>
      <c r="E54" s="169">
        <v>0</v>
      </c>
      <c r="F54" s="169">
        <v>3</v>
      </c>
      <c r="G54" s="169">
        <v>6</v>
      </c>
      <c r="H54" s="137"/>
    </row>
    <row r="55" spans="1:8" ht="30" customHeight="1" x14ac:dyDescent="0.25">
      <c r="A55" s="171" t="s">
        <v>3614</v>
      </c>
      <c r="B55" s="237" t="s">
        <v>3615</v>
      </c>
      <c r="C55" s="238" t="s">
        <v>1004</v>
      </c>
      <c r="D55" s="171">
        <v>3</v>
      </c>
      <c r="E55" s="171">
        <v>0</v>
      </c>
      <c r="F55" s="171">
        <v>3</v>
      </c>
      <c r="G55" s="171">
        <v>6</v>
      </c>
      <c r="H55" s="137"/>
    </row>
    <row r="56" spans="1:8" ht="34.5" customHeight="1" x14ac:dyDescent="0.25">
      <c r="A56" s="169" t="s">
        <v>3616</v>
      </c>
      <c r="B56" s="170" t="s">
        <v>3617</v>
      </c>
      <c r="C56" s="236" t="s">
        <v>1004</v>
      </c>
      <c r="D56" s="169">
        <v>3</v>
      </c>
      <c r="E56" s="169">
        <v>0</v>
      </c>
      <c r="F56" s="169">
        <v>3</v>
      </c>
      <c r="G56" s="169">
        <v>6</v>
      </c>
      <c r="H56" s="137"/>
    </row>
    <row r="57" spans="1:8" ht="63.75" customHeight="1" x14ac:dyDescent="0.25">
      <c r="A57" s="169" t="s">
        <v>3618</v>
      </c>
      <c r="B57" s="170" t="s">
        <v>3619</v>
      </c>
      <c r="C57" s="236" t="s">
        <v>1004</v>
      </c>
      <c r="D57" s="169">
        <v>3</v>
      </c>
      <c r="E57" s="169">
        <v>0</v>
      </c>
      <c r="F57" s="169">
        <v>3</v>
      </c>
      <c r="G57" s="169">
        <v>6</v>
      </c>
      <c r="H57" s="137"/>
    </row>
    <row r="58" spans="1:8" ht="66.75" customHeight="1" x14ac:dyDescent="0.25">
      <c r="A58" s="169" t="s">
        <v>3620</v>
      </c>
      <c r="B58" s="170" t="s">
        <v>3621</v>
      </c>
      <c r="C58" s="236" t="s">
        <v>1004</v>
      </c>
      <c r="D58" s="169">
        <v>3</v>
      </c>
      <c r="E58" s="169">
        <v>0</v>
      </c>
      <c r="F58" s="169">
        <v>3</v>
      </c>
      <c r="G58" s="169">
        <v>6</v>
      </c>
      <c r="H58" s="137"/>
    </row>
    <row r="59" spans="1:8" ht="43.5" customHeight="1" x14ac:dyDescent="0.25">
      <c r="A59" s="169" t="s">
        <v>3622</v>
      </c>
      <c r="B59" s="170" t="s">
        <v>3623</v>
      </c>
      <c r="C59" s="236" t="s">
        <v>1004</v>
      </c>
      <c r="D59" s="169">
        <v>3</v>
      </c>
      <c r="E59" s="169">
        <v>0</v>
      </c>
      <c r="F59" s="169">
        <v>3</v>
      </c>
      <c r="G59" s="169">
        <v>6</v>
      </c>
      <c r="H59" s="137"/>
    </row>
    <row r="60" spans="1:8" ht="30" customHeight="1" x14ac:dyDescent="0.25">
      <c r="A60" s="169" t="s">
        <v>3624</v>
      </c>
      <c r="B60" s="170" t="s">
        <v>3625</v>
      </c>
      <c r="C60" s="236" t="s">
        <v>1004</v>
      </c>
      <c r="D60" s="169">
        <v>3</v>
      </c>
      <c r="E60" s="169">
        <v>0</v>
      </c>
      <c r="F60" s="169">
        <v>3</v>
      </c>
      <c r="G60" s="169">
        <v>6</v>
      </c>
      <c r="H60" s="137"/>
    </row>
    <row r="61" spans="1:8" ht="53.25" customHeight="1" x14ac:dyDescent="0.25">
      <c r="A61" s="169" t="s">
        <v>3626</v>
      </c>
      <c r="B61" s="170" t="s">
        <v>3627</v>
      </c>
      <c r="C61" s="236" t="s">
        <v>1004</v>
      </c>
      <c r="D61" s="169">
        <v>3</v>
      </c>
      <c r="E61" s="169">
        <v>0</v>
      </c>
      <c r="F61" s="169">
        <v>3</v>
      </c>
      <c r="G61" s="169">
        <v>6</v>
      </c>
      <c r="H61" s="137"/>
    </row>
    <row r="62" spans="1:8" ht="30" customHeight="1" x14ac:dyDescent="0.25">
      <c r="A62" s="169" t="s">
        <v>3628</v>
      </c>
      <c r="B62" s="170" t="s">
        <v>3629</v>
      </c>
      <c r="C62" s="236" t="s">
        <v>1004</v>
      </c>
      <c r="D62" s="169">
        <v>3</v>
      </c>
      <c r="E62" s="169">
        <v>0</v>
      </c>
      <c r="F62" s="169">
        <v>3</v>
      </c>
      <c r="G62" s="169">
        <v>6</v>
      </c>
      <c r="H62" s="137"/>
    </row>
    <row r="63" spans="1:8" ht="30" customHeight="1" x14ac:dyDescent="0.25">
      <c r="A63" s="169" t="s">
        <v>3630</v>
      </c>
      <c r="B63" s="170" t="s">
        <v>3631</v>
      </c>
      <c r="C63" s="236" t="s">
        <v>1004</v>
      </c>
      <c r="D63" s="169">
        <v>3</v>
      </c>
      <c r="E63" s="169">
        <v>0</v>
      </c>
      <c r="F63" s="169">
        <v>3</v>
      </c>
      <c r="G63" s="169">
        <v>6</v>
      </c>
      <c r="H63" s="137"/>
    </row>
    <row r="64" spans="1:8" ht="30" customHeight="1" x14ac:dyDescent="0.25">
      <c r="A64" s="169" t="s">
        <v>3632</v>
      </c>
      <c r="B64" s="170" t="s">
        <v>3633</v>
      </c>
      <c r="C64" s="236" t="s">
        <v>1004</v>
      </c>
      <c r="D64" s="169">
        <v>3</v>
      </c>
      <c r="E64" s="169">
        <v>0</v>
      </c>
      <c r="F64" s="169">
        <v>3</v>
      </c>
      <c r="G64" s="169">
        <v>6</v>
      </c>
      <c r="H64" s="137"/>
    </row>
    <row r="65" spans="1:8" ht="30" customHeight="1" x14ac:dyDescent="0.25">
      <c r="A65" s="169" t="s">
        <v>3634</v>
      </c>
      <c r="B65" s="170" t="s">
        <v>3635</v>
      </c>
      <c r="C65" s="236" t="s">
        <v>1004</v>
      </c>
      <c r="D65" s="169">
        <v>3</v>
      </c>
      <c r="E65" s="169">
        <v>0</v>
      </c>
      <c r="F65" s="169">
        <v>3</v>
      </c>
      <c r="G65" s="169">
        <v>6</v>
      </c>
      <c r="H65" s="137"/>
    </row>
    <row r="66" spans="1:8" ht="53.25" customHeight="1" x14ac:dyDescent="0.25">
      <c r="A66" s="169" t="s">
        <v>3636</v>
      </c>
      <c r="B66" s="170" t="s">
        <v>3637</v>
      </c>
      <c r="C66" s="236" t="s">
        <v>1004</v>
      </c>
      <c r="D66" s="169">
        <v>3</v>
      </c>
      <c r="E66" s="169">
        <v>0</v>
      </c>
      <c r="F66" s="169">
        <v>3</v>
      </c>
      <c r="G66" s="169">
        <v>6</v>
      </c>
      <c r="H66" s="137"/>
    </row>
    <row r="67" spans="1:8" ht="57.75" customHeight="1" x14ac:dyDescent="0.25">
      <c r="A67" s="169" t="s">
        <v>3638</v>
      </c>
      <c r="B67" s="170" t="s">
        <v>3639</v>
      </c>
      <c r="C67" s="236" t="s">
        <v>1004</v>
      </c>
      <c r="D67" s="169">
        <v>3</v>
      </c>
      <c r="E67" s="169">
        <v>0</v>
      </c>
      <c r="F67" s="169">
        <v>3</v>
      </c>
      <c r="G67" s="169">
        <v>6</v>
      </c>
      <c r="H67" s="137"/>
    </row>
    <row r="68" spans="1:8" ht="30" customHeight="1" x14ac:dyDescent="0.25">
      <c r="A68" s="169" t="s">
        <v>3640</v>
      </c>
      <c r="B68" s="170" t="s">
        <v>3641</v>
      </c>
      <c r="C68" s="236" t="s">
        <v>1004</v>
      </c>
      <c r="D68" s="169">
        <v>3</v>
      </c>
      <c r="E68" s="169">
        <v>0</v>
      </c>
      <c r="F68" s="169">
        <v>3</v>
      </c>
      <c r="G68" s="169">
        <v>6</v>
      </c>
      <c r="H68" s="137"/>
    </row>
    <row r="69" spans="1:8" ht="30" customHeight="1" x14ac:dyDescent="0.25">
      <c r="A69" s="169" t="s">
        <v>3642</v>
      </c>
      <c r="B69" s="170" t="s">
        <v>3643</v>
      </c>
      <c r="C69" s="236" t="s">
        <v>1004</v>
      </c>
      <c r="D69" s="169">
        <v>3</v>
      </c>
      <c r="E69" s="169">
        <v>0</v>
      </c>
      <c r="F69" s="169">
        <v>3</v>
      </c>
      <c r="G69" s="169">
        <v>6</v>
      </c>
      <c r="H69" s="137"/>
    </row>
    <row r="70" spans="1:8" ht="30" customHeight="1" x14ac:dyDescent="0.25">
      <c r="A70" s="169" t="s">
        <v>3644</v>
      </c>
      <c r="B70" s="170" t="s">
        <v>1827</v>
      </c>
      <c r="C70" s="236" t="s">
        <v>1004</v>
      </c>
      <c r="D70" s="169">
        <v>3</v>
      </c>
      <c r="E70" s="169">
        <v>0</v>
      </c>
      <c r="F70" s="169">
        <v>3</v>
      </c>
      <c r="G70" s="169">
        <v>6</v>
      </c>
      <c r="H70" s="137"/>
    </row>
    <row r="71" spans="1:8" ht="30" customHeight="1" x14ac:dyDescent="0.25">
      <c r="A71" s="169" t="s">
        <v>3645</v>
      </c>
      <c r="B71" s="170" t="s">
        <v>3646</v>
      </c>
      <c r="C71" s="236" t="s">
        <v>1004</v>
      </c>
      <c r="D71" s="169">
        <v>3</v>
      </c>
      <c r="E71" s="169">
        <v>0</v>
      </c>
      <c r="F71" s="169">
        <v>3</v>
      </c>
      <c r="G71" s="169">
        <v>6</v>
      </c>
      <c r="H71" s="137"/>
    </row>
    <row r="72" spans="1:8" ht="30" customHeight="1" x14ac:dyDescent="0.25">
      <c r="A72" s="169" t="s">
        <v>3647</v>
      </c>
      <c r="B72" s="170" t="s">
        <v>3648</v>
      </c>
      <c r="C72" s="236" t="s">
        <v>1004</v>
      </c>
      <c r="D72" s="169">
        <v>3</v>
      </c>
      <c r="E72" s="169">
        <v>0</v>
      </c>
      <c r="F72" s="169">
        <v>3</v>
      </c>
      <c r="G72" s="169">
        <v>6</v>
      </c>
      <c r="H72" s="137"/>
    </row>
    <row r="73" spans="1:8" ht="30" customHeight="1" x14ac:dyDescent="0.25">
      <c r="A73" s="169" t="s">
        <v>3649</v>
      </c>
      <c r="B73" s="170" t="s">
        <v>3650</v>
      </c>
      <c r="C73" s="236" t="s">
        <v>1004</v>
      </c>
      <c r="D73" s="169">
        <v>3</v>
      </c>
      <c r="E73" s="169">
        <v>0</v>
      </c>
      <c r="F73" s="169">
        <v>3</v>
      </c>
      <c r="G73" s="169">
        <v>6</v>
      </c>
      <c r="H73" s="137"/>
    </row>
    <row r="74" spans="1:8" ht="30" customHeight="1" x14ac:dyDescent="0.25">
      <c r="A74" s="169" t="s">
        <v>3651</v>
      </c>
      <c r="B74" s="170" t="s">
        <v>3652</v>
      </c>
      <c r="C74" s="236" t="s">
        <v>1004</v>
      </c>
      <c r="D74" s="169">
        <v>3</v>
      </c>
      <c r="E74" s="169">
        <v>0</v>
      </c>
      <c r="F74" s="169">
        <v>3</v>
      </c>
      <c r="G74" s="169">
        <v>6</v>
      </c>
      <c r="H74" s="137"/>
    </row>
    <row r="76" spans="1:8" s="100" customFormat="1" ht="31.9" customHeight="1" x14ac:dyDescent="0.25">
      <c r="A76" s="336" t="s">
        <v>47</v>
      </c>
      <c r="B76" s="344"/>
      <c r="C76" s="344"/>
      <c r="D76" s="344"/>
      <c r="E76" s="344"/>
      <c r="F76" s="344"/>
      <c r="G76" s="344"/>
      <c r="H76" s="344"/>
    </row>
    <row r="77" spans="1:8" s="100" customFormat="1" ht="15.6" customHeight="1" x14ac:dyDescent="0.25">
      <c r="A77" s="336" t="s">
        <v>270</v>
      </c>
      <c r="B77" s="336"/>
      <c r="C77" s="336"/>
      <c r="D77" s="336"/>
      <c r="E77" s="336"/>
      <c r="F77" s="336"/>
      <c r="G77" s="336"/>
      <c r="H77" s="336"/>
    </row>
    <row r="78" spans="1:8" s="100" customFormat="1" ht="15.6" customHeight="1" x14ac:dyDescent="0.25">
      <c r="A78" s="336"/>
      <c r="B78" s="336"/>
      <c r="C78" s="336"/>
      <c r="D78" s="336"/>
      <c r="E78" s="336"/>
      <c r="F78" s="336"/>
      <c r="G78" s="336"/>
      <c r="H78" s="336"/>
    </row>
    <row r="79" spans="1:8" s="100" customFormat="1" ht="111.75" customHeight="1" x14ac:dyDescent="0.25">
      <c r="A79" s="336"/>
      <c r="B79" s="336"/>
      <c r="C79" s="336"/>
      <c r="D79" s="336"/>
      <c r="E79" s="336"/>
      <c r="F79" s="336"/>
      <c r="G79" s="336"/>
      <c r="H79" s="336"/>
    </row>
  </sheetData>
  <mergeCells count="11">
    <mergeCell ref="A76:H76"/>
    <mergeCell ref="A77:H79"/>
    <mergeCell ref="A8:G8"/>
    <mergeCell ref="A9:G9"/>
    <mergeCell ref="A14:G14"/>
    <mergeCell ref="A15:G15"/>
    <mergeCell ref="A20:G20"/>
    <mergeCell ref="A21:G21"/>
    <mergeCell ref="A27:G27"/>
    <mergeCell ref="A28:G28"/>
    <mergeCell ref="A34:G34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3:H94"/>
  <sheetViews>
    <sheetView workbookViewId="0">
      <selection activeCell="L13" sqref="L13"/>
    </sheetView>
  </sheetViews>
  <sheetFormatPr defaultRowHeight="15" x14ac:dyDescent="0.25"/>
  <cols>
    <col min="2" max="2" width="42.140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1779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 t="s">
        <v>998</v>
      </c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 t="s">
        <v>998</v>
      </c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 t="s">
        <v>998</v>
      </c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 t="s">
        <v>998</v>
      </c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4766</v>
      </c>
      <c r="B37" s="79" t="s">
        <v>37</v>
      </c>
      <c r="C37" s="79" t="s">
        <v>998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 t="s">
        <v>998</v>
      </c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 t="s">
        <v>998</v>
      </c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4765</v>
      </c>
      <c r="B44" s="79" t="s">
        <v>37</v>
      </c>
      <c r="C44" s="79" t="s">
        <v>998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 t="s">
        <v>998</v>
      </c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 t="s">
        <v>998</v>
      </c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4764</v>
      </c>
      <c r="B51" s="79" t="s">
        <v>37</v>
      </c>
      <c r="C51" s="79" t="s">
        <v>998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 t="s">
        <v>998</v>
      </c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 t="s">
        <v>998</v>
      </c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4763</v>
      </c>
      <c r="B58" s="79" t="s">
        <v>37</v>
      </c>
      <c r="C58" s="79" t="s">
        <v>998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 t="s">
        <v>998</v>
      </c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132" t="s">
        <v>4762</v>
      </c>
      <c r="B63" s="132" t="s">
        <v>599</v>
      </c>
      <c r="C63" s="132" t="s">
        <v>1004</v>
      </c>
      <c r="D63" s="132">
        <v>0</v>
      </c>
      <c r="E63" s="132">
        <v>2</v>
      </c>
      <c r="F63" s="132">
        <v>0</v>
      </c>
      <c r="G63" s="132">
        <v>5</v>
      </c>
      <c r="H63" s="2"/>
    </row>
    <row r="64" spans="1:8" ht="30" customHeight="1" x14ac:dyDescent="0.25">
      <c r="A64" s="169" t="s">
        <v>4761</v>
      </c>
      <c r="B64" s="170" t="s">
        <v>4760</v>
      </c>
      <c r="C64" s="132" t="s">
        <v>1004</v>
      </c>
      <c r="D64" s="169">
        <v>3</v>
      </c>
      <c r="E64" s="169">
        <v>0</v>
      </c>
      <c r="F64" s="169">
        <v>3</v>
      </c>
      <c r="G64" s="169">
        <v>8</v>
      </c>
      <c r="H64" s="137"/>
    </row>
    <row r="65" spans="1:8" ht="30" customHeight="1" x14ac:dyDescent="0.25">
      <c r="A65" s="169" t="s">
        <v>4759</v>
      </c>
      <c r="B65" s="170" t="s">
        <v>4758</v>
      </c>
      <c r="C65" s="132" t="s">
        <v>1004</v>
      </c>
      <c r="D65" s="169">
        <v>3</v>
      </c>
      <c r="E65" s="169">
        <v>0</v>
      </c>
      <c r="F65" s="169">
        <v>3</v>
      </c>
      <c r="G65" s="169">
        <v>8</v>
      </c>
      <c r="H65" s="137"/>
    </row>
    <row r="66" spans="1:8" ht="33" customHeight="1" x14ac:dyDescent="0.25">
      <c r="A66" s="169" t="s">
        <v>4757</v>
      </c>
      <c r="B66" s="170" t="s">
        <v>4756</v>
      </c>
      <c r="C66" s="132" t="s">
        <v>1004</v>
      </c>
      <c r="D66" s="169">
        <v>3</v>
      </c>
      <c r="E66" s="169">
        <v>0</v>
      </c>
      <c r="F66" s="169">
        <v>3</v>
      </c>
      <c r="G66" s="169">
        <v>8</v>
      </c>
      <c r="H66" s="137"/>
    </row>
    <row r="67" spans="1:8" ht="36.75" customHeight="1" x14ac:dyDescent="0.25">
      <c r="A67" s="169" t="s">
        <v>4755</v>
      </c>
      <c r="B67" s="170" t="s">
        <v>4754</v>
      </c>
      <c r="C67" s="132" t="s">
        <v>1004</v>
      </c>
      <c r="D67" s="169">
        <v>3</v>
      </c>
      <c r="E67" s="169">
        <v>0</v>
      </c>
      <c r="F67" s="169">
        <v>3</v>
      </c>
      <c r="G67" s="169">
        <v>8</v>
      </c>
      <c r="H67" s="137"/>
    </row>
    <row r="68" spans="1:8" ht="30" customHeight="1" x14ac:dyDescent="0.25">
      <c r="A68" s="169" t="s">
        <v>4753</v>
      </c>
      <c r="B68" s="170" t="s">
        <v>4752</v>
      </c>
      <c r="C68" s="132" t="s">
        <v>1004</v>
      </c>
      <c r="D68" s="169">
        <v>3</v>
      </c>
      <c r="E68" s="169">
        <v>0</v>
      </c>
      <c r="F68" s="169">
        <v>3</v>
      </c>
      <c r="G68" s="169">
        <v>8</v>
      </c>
      <c r="H68" s="137"/>
    </row>
    <row r="69" spans="1:8" ht="36.75" customHeight="1" x14ac:dyDescent="0.25">
      <c r="A69" s="169" t="s">
        <v>4751</v>
      </c>
      <c r="B69" s="170" t="s">
        <v>4750</v>
      </c>
      <c r="C69" s="132" t="s">
        <v>1004</v>
      </c>
      <c r="D69" s="169">
        <v>3</v>
      </c>
      <c r="E69" s="169">
        <v>0</v>
      </c>
      <c r="F69" s="169">
        <v>3</v>
      </c>
      <c r="G69" s="169">
        <v>8</v>
      </c>
      <c r="H69" s="137"/>
    </row>
    <row r="70" spans="1:8" ht="30" customHeight="1" x14ac:dyDescent="0.25">
      <c r="A70" s="169" t="s">
        <v>4749</v>
      </c>
      <c r="B70" s="170" t="s">
        <v>4722</v>
      </c>
      <c r="C70" s="132" t="s">
        <v>1004</v>
      </c>
      <c r="D70" s="169">
        <v>3</v>
      </c>
      <c r="E70" s="169">
        <v>0</v>
      </c>
      <c r="F70" s="169">
        <v>3</v>
      </c>
      <c r="G70" s="169">
        <v>8</v>
      </c>
      <c r="H70" s="137"/>
    </row>
    <row r="71" spans="1:8" ht="30" customHeight="1" x14ac:dyDescent="0.25">
      <c r="A71" s="169" t="s">
        <v>4748</v>
      </c>
      <c r="B71" s="170" t="s">
        <v>1780</v>
      </c>
      <c r="C71" s="132" t="s">
        <v>1004</v>
      </c>
      <c r="D71" s="169">
        <v>3</v>
      </c>
      <c r="E71" s="169">
        <v>0</v>
      </c>
      <c r="F71" s="169">
        <v>3</v>
      </c>
      <c r="G71" s="169">
        <v>8</v>
      </c>
      <c r="H71" s="137"/>
    </row>
    <row r="72" spans="1:8" ht="30" customHeight="1" x14ac:dyDescent="0.25">
      <c r="A72" s="169" t="s">
        <v>4747</v>
      </c>
      <c r="B72" s="170" t="s">
        <v>4746</v>
      </c>
      <c r="C72" s="132" t="s">
        <v>1004</v>
      </c>
      <c r="D72" s="169">
        <v>3</v>
      </c>
      <c r="E72" s="169">
        <v>0</v>
      </c>
      <c r="F72" s="169">
        <v>3</v>
      </c>
      <c r="G72" s="169">
        <v>8</v>
      </c>
      <c r="H72" s="137"/>
    </row>
    <row r="73" spans="1:8" ht="30" customHeight="1" x14ac:dyDescent="0.25">
      <c r="A73" s="169" t="s">
        <v>4745</v>
      </c>
      <c r="B73" s="170" t="s">
        <v>4744</v>
      </c>
      <c r="C73" s="132" t="s">
        <v>1004</v>
      </c>
      <c r="D73" s="169">
        <v>3</v>
      </c>
      <c r="E73" s="169">
        <v>0</v>
      </c>
      <c r="F73" s="169">
        <v>3</v>
      </c>
      <c r="G73" s="169">
        <v>8</v>
      </c>
      <c r="H73" s="137"/>
    </row>
    <row r="74" spans="1:8" ht="30" customHeight="1" x14ac:dyDescent="0.25">
      <c r="A74" s="169" t="s">
        <v>4743</v>
      </c>
      <c r="B74" s="170" t="s">
        <v>4742</v>
      </c>
      <c r="C74" s="132" t="s">
        <v>1004</v>
      </c>
      <c r="D74" s="169">
        <v>3</v>
      </c>
      <c r="E74" s="169">
        <v>0</v>
      </c>
      <c r="F74" s="169">
        <v>3</v>
      </c>
      <c r="G74" s="169">
        <v>8</v>
      </c>
      <c r="H74" s="137"/>
    </row>
    <row r="75" spans="1:8" ht="30" customHeight="1" x14ac:dyDescent="0.25">
      <c r="A75" s="169" t="s">
        <v>4741</v>
      </c>
      <c r="B75" s="170" t="s">
        <v>4740</v>
      </c>
      <c r="C75" s="132" t="s">
        <v>1004</v>
      </c>
      <c r="D75" s="169">
        <v>3</v>
      </c>
      <c r="E75" s="169">
        <v>0</v>
      </c>
      <c r="F75" s="169">
        <v>3</v>
      </c>
      <c r="G75" s="169">
        <v>8</v>
      </c>
      <c r="H75" s="137"/>
    </row>
    <row r="76" spans="1:8" ht="30" customHeight="1" x14ac:dyDescent="0.25">
      <c r="A76" s="169" t="s">
        <v>4739</v>
      </c>
      <c r="B76" s="170" t="s">
        <v>4738</v>
      </c>
      <c r="C76" s="132" t="s">
        <v>1004</v>
      </c>
      <c r="D76" s="169">
        <v>3</v>
      </c>
      <c r="E76" s="169">
        <v>0</v>
      </c>
      <c r="F76" s="169">
        <v>3</v>
      </c>
      <c r="G76" s="169">
        <v>8</v>
      </c>
      <c r="H76" s="137"/>
    </row>
    <row r="77" spans="1:8" ht="30" customHeight="1" x14ac:dyDescent="0.25">
      <c r="A77" s="169" t="s">
        <v>4737</v>
      </c>
      <c r="B77" s="289" t="s">
        <v>4736</v>
      </c>
      <c r="C77" s="132" t="s">
        <v>1004</v>
      </c>
      <c r="D77" s="288">
        <v>3</v>
      </c>
      <c r="E77" s="288">
        <v>0</v>
      </c>
      <c r="F77" s="288">
        <v>3</v>
      </c>
      <c r="G77" s="288">
        <v>8</v>
      </c>
      <c r="H77" s="137"/>
    </row>
    <row r="78" spans="1:8" ht="30" customHeight="1" x14ac:dyDescent="0.25">
      <c r="A78" s="171" t="s">
        <v>4735</v>
      </c>
      <c r="B78" s="287" t="s">
        <v>4734</v>
      </c>
      <c r="C78" s="132" t="s">
        <v>1004</v>
      </c>
      <c r="D78" s="286">
        <v>3</v>
      </c>
      <c r="E78" s="286">
        <v>0</v>
      </c>
      <c r="F78" s="286">
        <v>3</v>
      </c>
      <c r="G78" s="286">
        <v>8</v>
      </c>
      <c r="H78" s="137"/>
    </row>
    <row r="79" spans="1:8" ht="30" customHeight="1" x14ac:dyDescent="0.25">
      <c r="A79" s="169" t="s">
        <v>4733</v>
      </c>
      <c r="B79" s="170" t="s">
        <v>4732</v>
      </c>
      <c r="C79" s="132" t="s">
        <v>1004</v>
      </c>
      <c r="D79" s="169">
        <v>3</v>
      </c>
      <c r="E79" s="169">
        <v>0</v>
      </c>
      <c r="F79" s="169">
        <v>3</v>
      </c>
      <c r="G79" s="169">
        <v>8</v>
      </c>
      <c r="H79" s="137"/>
    </row>
    <row r="80" spans="1:8" ht="30" customHeight="1" x14ac:dyDescent="0.25">
      <c r="A80" s="169" t="s">
        <v>4731</v>
      </c>
      <c r="B80" s="170" t="s">
        <v>4730</v>
      </c>
      <c r="C80" s="132" t="s">
        <v>1004</v>
      </c>
      <c r="D80" s="169">
        <v>3</v>
      </c>
      <c r="E80" s="169">
        <v>0</v>
      </c>
      <c r="F80" s="169">
        <v>3</v>
      </c>
      <c r="G80" s="169">
        <v>8</v>
      </c>
      <c r="H80" s="137"/>
    </row>
    <row r="81" spans="1:8" ht="30" customHeight="1" x14ac:dyDescent="0.25">
      <c r="A81" s="169" t="s">
        <v>4729</v>
      </c>
      <c r="B81" s="170" t="s">
        <v>4728</v>
      </c>
      <c r="C81" s="132" t="s">
        <v>1004</v>
      </c>
      <c r="D81" s="169">
        <v>3</v>
      </c>
      <c r="E81" s="169">
        <v>0</v>
      </c>
      <c r="F81" s="169">
        <v>3</v>
      </c>
      <c r="G81" s="169">
        <v>8</v>
      </c>
      <c r="H81" s="137"/>
    </row>
    <row r="82" spans="1:8" ht="30" customHeight="1" x14ac:dyDescent="0.25">
      <c r="A82" s="169" t="s">
        <v>4727</v>
      </c>
      <c r="B82" s="170" t="s">
        <v>4726</v>
      </c>
      <c r="C82" s="132" t="s">
        <v>1004</v>
      </c>
      <c r="D82" s="169">
        <v>3</v>
      </c>
      <c r="E82" s="169">
        <v>0</v>
      </c>
      <c r="F82" s="169">
        <v>3</v>
      </c>
      <c r="G82" s="169">
        <v>8</v>
      </c>
      <c r="H82" s="137"/>
    </row>
    <row r="83" spans="1:8" ht="30" customHeight="1" x14ac:dyDescent="0.25">
      <c r="A83" s="169" t="s">
        <v>4725</v>
      </c>
      <c r="B83" s="170" t="s">
        <v>4724</v>
      </c>
      <c r="C83" s="132" t="s">
        <v>1004</v>
      </c>
      <c r="D83" s="169">
        <v>3</v>
      </c>
      <c r="E83" s="169">
        <v>0</v>
      </c>
      <c r="F83" s="169">
        <v>3</v>
      </c>
      <c r="G83" s="169">
        <v>8</v>
      </c>
      <c r="H83" s="137"/>
    </row>
    <row r="84" spans="1:8" ht="30" customHeight="1" x14ac:dyDescent="0.25">
      <c r="A84" s="169" t="s">
        <v>4723</v>
      </c>
      <c r="B84" s="170" t="s">
        <v>4722</v>
      </c>
      <c r="C84" s="132" t="s">
        <v>1004</v>
      </c>
      <c r="D84" s="169">
        <v>3</v>
      </c>
      <c r="E84" s="169">
        <v>0</v>
      </c>
      <c r="F84" s="169">
        <v>3</v>
      </c>
      <c r="G84" s="169">
        <v>8</v>
      </c>
      <c r="H84" s="137"/>
    </row>
    <row r="85" spans="1:8" ht="30" customHeight="1" x14ac:dyDescent="0.25">
      <c r="A85" s="169" t="s">
        <v>4721</v>
      </c>
      <c r="B85" s="170" t="s">
        <v>4720</v>
      </c>
      <c r="C85" s="132" t="s">
        <v>1004</v>
      </c>
      <c r="D85" s="169">
        <v>3</v>
      </c>
      <c r="E85" s="169">
        <v>0</v>
      </c>
      <c r="F85" s="169">
        <v>3</v>
      </c>
      <c r="G85" s="169">
        <v>8</v>
      </c>
      <c r="H85" s="137"/>
    </row>
    <row r="86" spans="1:8" ht="30" customHeight="1" x14ac:dyDescent="0.25">
      <c r="A86" s="169" t="s">
        <v>4719</v>
      </c>
      <c r="B86" s="170" t="s">
        <v>4150</v>
      </c>
      <c r="C86" s="132" t="s">
        <v>1004</v>
      </c>
      <c r="D86" s="169">
        <v>3</v>
      </c>
      <c r="E86" s="169">
        <v>0</v>
      </c>
      <c r="F86" s="169">
        <v>3</v>
      </c>
      <c r="G86" s="169">
        <v>8</v>
      </c>
      <c r="H86" s="137"/>
    </row>
    <row r="87" spans="1:8" ht="30" customHeight="1" x14ac:dyDescent="0.25">
      <c r="A87" s="169" t="s">
        <v>4718</v>
      </c>
      <c r="B87" s="170" t="s">
        <v>4717</v>
      </c>
      <c r="C87" s="132" t="s">
        <v>1004</v>
      </c>
      <c r="D87" s="169">
        <v>3</v>
      </c>
      <c r="E87" s="169">
        <v>0</v>
      </c>
      <c r="F87" s="169">
        <v>3</v>
      </c>
      <c r="G87" s="169">
        <v>8</v>
      </c>
      <c r="H87" s="137"/>
    </row>
    <row r="89" spans="1:8" s="127" customFormat="1" ht="32.450000000000003" customHeight="1" x14ac:dyDescent="0.25">
      <c r="A89" s="338" t="s">
        <v>47</v>
      </c>
      <c r="B89" s="339"/>
      <c r="C89" s="339"/>
      <c r="D89" s="339"/>
      <c r="E89" s="339"/>
      <c r="F89" s="339"/>
      <c r="G89" s="339"/>
      <c r="H89" s="339"/>
    </row>
    <row r="90" spans="1:8" s="127" customFormat="1" ht="142.15" customHeight="1" x14ac:dyDescent="0.25">
      <c r="A90" s="336" t="s">
        <v>377</v>
      </c>
      <c r="B90" s="336"/>
      <c r="C90" s="336"/>
      <c r="D90" s="336"/>
      <c r="E90" s="336"/>
      <c r="F90" s="336"/>
      <c r="G90" s="336"/>
      <c r="H90" s="336"/>
    </row>
    <row r="91" spans="1:8" ht="15.75" x14ac:dyDescent="0.25">
      <c r="A91" s="100"/>
    </row>
    <row r="92" spans="1:8" ht="15.75" x14ac:dyDescent="0.25">
      <c r="A92" s="100"/>
    </row>
    <row r="93" spans="1:8" ht="15.75" x14ac:dyDescent="0.25">
      <c r="A93" s="100"/>
    </row>
    <row r="94" spans="1:8" ht="15.75" x14ac:dyDescent="0.25">
      <c r="A94" s="100"/>
    </row>
  </sheetData>
  <mergeCells count="19">
    <mergeCell ref="A90:H90"/>
    <mergeCell ref="A89:H89"/>
    <mergeCell ref="A26:G26"/>
    <mergeCell ref="A27:G27"/>
    <mergeCell ref="A60:G60"/>
    <mergeCell ref="A32:G32"/>
    <mergeCell ref="A33:G33"/>
    <mergeCell ref="A39:G39"/>
    <mergeCell ref="A40:G40"/>
    <mergeCell ref="A46:G46"/>
    <mergeCell ref="A47:G47"/>
    <mergeCell ref="A53:G53"/>
    <mergeCell ref="A54:G54"/>
    <mergeCell ref="A21:G21"/>
    <mergeCell ref="A8:G8"/>
    <mergeCell ref="A9:G9"/>
    <mergeCell ref="A14:G14"/>
    <mergeCell ref="A15:G15"/>
    <mergeCell ref="A20:G20"/>
  </mergeCells>
  <pageMargins left="0.7" right="0.7" top="0.75" bottom="0.75" header="0.3" footer="0.3"/>
  <pageSetup paperSize="9" scale="75" fitToHeight="0" orientation="portrait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3:H93"/>
  <sheetViews>
    <sheetView workbookViewId="0">
      <selection activeCell="H13" sqref="H13"/>
    </sheetView>
  </sheetViews>
  <sheetFormatPr defaultRowHeight="15" x14ac:dyDescent="0.25"/>
  <cols>
    <col min="2" max="2" width="23.28515625" customWidth="1"/>
    <col min="3" max="3" width="7.140625" customWidth="1"/>
    <col min="4" max="4" width="6.5703125" customWidth="1"/>
    <col min="5" max="5" width="5.28515625" customWidth="1"/>
    <col min="6" max="6" width="5.42578125" customWidth="1"/>
    <col min="7" max="7" width="5.710937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4655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79" t="s">
        <v>1874</v>
      </c>
      <c r="B25" s="79" t="s">
        <v>522</v>
      </c>
      <c r="C25" s="79" t="s">
        <v>998</v>
      </c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 t="s">
        <v>998</v>
      </c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 t="s">
        <v>998</v>
      </c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79" t="s">
        <v>1875</v>
      </c>
      <c r="B32" s="79" t="s">
        <v>522</v>
      </c>
      <c r="C32" s="79" t="s">
        <v>998</v>
      </c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79" t="s">
        <v>998</v>
      </c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132" t="s">
        <v>1781</v>
      </c>
      <c r="B37" s="132" t="s">
        <v>599</v>
      </c>
      <c r="C37" s="132" t="s">
        <v>1004</v>
      </c>
      <c r="D37" s="132">
        <v>0</v>
      </c>
      <c r="E37" s="132">
        <v>2</v>
      </c>
      <c r="F37" s="132">
        <v>0</v>
      </c>
      <c r="G37" s="132">
        <v>3</v>
      </c>
      <c r="H37" s="2"/>
    </row>
    <row r="38" spans="1:8" ht="30" customHeight="1" x14ac:dyDescent="0.25">
      <c r="A38" s="147" t="s">
        <v>1783</v>
      </c>
      <c r="B38" s="232" t="s">
        <v>1784</v>
      </c>
      <c r="C38" s="79" t="s">
        <v>1004</v>
      </c>
      <c r="D38" s="147">
        <v>3</v>
      </c>
      <c r="E38" s="147">
        <v>0</v>
      </c>
      <c r="F38" s="147">
        <v>3</v>
      </c>
      <c r="G38" s="147">
        <v>6</v>
      </c>
      <c r="H38" s="137"/>
    </row>
    <row r="39" spans="1:8" ht="30" customHeight="1" x14ac:dyDescent="0.25">
      <c r="A39" s="147" t="s">
        <v>1785</v>
      </c>
      <c r="B39" s="232" t="s">
        <v>1786</v>
      </c>
      <c r="C39" s="79" t="s">
        <v>1004</v>
      </c>
      <c r="D39" s="147">
        <v>3</v>
      </c>
      <c r="E39" s="147">
        <v>0</v>
      </c>
      <c r="F39" s="147">
        <v>3</v>
      </c>
      <c r="G39" s="147">
        <v>6</v>
      </c>
      <c r="H39" s="137"/>
    </row>
    <row r="40" spans="1:8" ht="46.5" customHeight="1" x14ac:dyDescent="0.25">
      <c r="A40" s="147" t="s">
        <v>1787</v>
      </c>
      <c r="B40" s="232" t="s">
        <v>1788</v>
      </c>
      <c r="C40" s="79" t="s">
        <v>1004</v>
      </c>
      <c r="D40" s="147">
        <v>3</v>
      </c>
      <c r="E40" s="147">
        <v>0</v>
      </c>
      <c r="F40" s="147">
        <v>3</v>
      </c>
      <c r="G40" s="147">
        <v>6</v>
      </c>
      <c r="H40" s="137"/>
    </row>
    <row r="41" spans="1:8" ht="30" customHeight="1" x14ac:dyDescent="0.25">
      <c r="A41" s="147" t="s">
        <v>1789</v>
      </c>
      <c r="B41" s="232" t="s">
        <v>1790</v>
      </c>
      <c r="C41" s="79" t="s">
        <v>1004</v>
      </c>
      <c r="D41" s="147">
        <v>3</v>
      </c>
      <c r="E41" s="147">
        <v>0</v>
      </c>
      <c r="F41" s="147">
        <v>3</v>
      </c>
      <c r="G41" s="147">
        <v>6</v>
      </c>
      <c r="H41" s="137"/>
    </row>
    <row r="42" spans="1:8" ht="48.75" customHeight="1" x14ac:dyDescent="0.25">
      <c r="A42" s="147" t="s">
        <v>1791</v>
      </c>
      <c r="B42" s="232" t="s">
        <v>1792</v>
      </c>
      <c r="C42" s="79" t="s">
        <v>1004</v>
      </c>
      <c r="D42" s="147">
        <v>3</v>
      </c>
      <c r="E42" s="147">
        <v>0</v>
      </c>
      <c r="F42" s="147">
        <v>3</v>
      </c>
      <c r="G42" s="147">
        <v>6</v>
      </c>
      <c r="H42" s="137"/>
    </row>
    <row r="43" spans="1:8" ht="47.25" customHeight="1" x14ac:dyDescent="0.25">
      <c r="A43" s="147" t="s">
        <v>1793</v>
      </c>
      <c r="B43" s="232" t="s">
        <v>1794</v>
      </c>
      <c r="C43" s="79" t="s">
        <v>1004</v>
      </c>
      <c r="D43" s="147">
        <v>3</v>
      </c>
      <c r="E43" s="147">
        <v>0</v>
      </c>
      <c r="F43" s="147">
        <v>3</v>
      </c>
      <c r="G43" s="147">
        <v>6</v>
      </c>
      <c r="H43" s="137"/>
    </row>
    <row r="44" spans="1:8" ht="51.75" customHeight="1" x14ac:dyDescent="0.25">
      <c r="A44" s="147" t="s">
        <v>1795</v>
      </c>
      <c r="B44" s="232" t="s">
        <v>1796</v>
      </c>
      <c r="C44" s="79" t="s">
        <v>1004</v>
      </c>
      <c r="D44" s="147">
        <v>3</v>
      </c>
      <c r="E44" s="147">
        <v>0</v>
      </c>
      <c r="F44" s="147">
        <v>3</v>
      </c>
      <c r="G44" s="147">
        <v>6</v>
      </c>
      <c r="H44" s="137"/>
    </row>
    <row r="45" spans="1:8" ht="55.5" customHeight="1" x14ac:dyDescent="0.25">
      <c r="A45" s="147" t="s">
        <v>1797</v>
      </c>
      <c r="B45" s="232" t="s">
        <v>1798</v>
      </c>
      <c r="C45" s="79" t="s">
        <v>1004</v>
      </c>
      <c r="D45" s="147">
        <v>3</v>
      </c>
      <c r="E45" s="147">
        <v>0</v>
      </c>
      <c r="F45" s="147">
        <v>3</v>
      </c>
      <c r="G45" s="147">
        <v>6</v>
      </c>
      <c r="H45" s="137"/>
    </row>
    <row r="46" spans="1:8" ht="59.25" customHeight="1" x14ac:dyDescent="0.25">
      <c r="A46" s="147" t="s">
        <v>1799</v>
      </c>
      <c r="B46" s="232" t="s">
        <v>1800</v>
      </c>
      <c r="C46" s="79" t="s">
        <v>1004</v>
      </c>
      <c r="D46" s="147">
        <v>3</v>
      </c>
      <c r="E46" s="147">
        <v>0</v>
      </c>
      <c r="F46" s="147">
        <v>3</v>
      </c>
      <c r="G46" s="147">
        <v>6</v>
      </c>
      <c r="H46" s="137"/>
    </row>
    <row r="47" spans="1:8" ht="48.75" customHeight="1" x14ac:dyDescent="0.25">
      <c r="A47" s="147" t="s">
        <v>1801</v>
      </c>
      <c r="B47" s="232" t="s">
        <v>1802</v>
      </c>
      <c r="C47" s="79" t="s">
        <v>1004</v>
      </c>
      <c r="D47" s="147">
        <v>3</v>
      </c>
      <c r="E47" s="147">
        <v>0</v>
      </c>
      <c r="F47" s="147">
        <v>3</v>
      </c>
      <c r="G47" s="147">
        <v>6</v>
      </c>
      <c r="H47" s="137"/>
    </row>
    <row r="48" spans="1:8" ht="30" customHeight="1" x14ac:dyDescent="0.25">
      <c r="A48" s="147" t="s">
        <v>1803</v>
      </c>
      <c r="B48" s="232" t="s">
        <v>1804</v>
      </c>
      <c r="C48" s="79" t="s">
        <v>1004</v>
      </c>
      <c r="D48" s="147">
        <v>3</v>
      </c>
      <c r="E48" s="147">
        <v>0</v>
      </c>
      <c r="F48" s="147">
        <v>3</v>
      </c>
      <c r="G48" s="147">
        <v>6</v>
      </c>
      <c r="H48" s="137"/>
    </row>
    <row r="49" spans="1:8" ht="57.75" customHeight="1" x14ac:dyDescent="0.25">
      <c r="A49" s="147" t="s">
        <v>1805</v>
      </c>
      <c r="B49" s="232" t="s">
        <v>1806</v>
      </c>
      <c r="C49" s="79" t="s">
        <v>1004</v>
      </c>
      <c r="D49" s="147">
        <v>3</v>
      </c>
      <c r="E49" s="147">
        <v>0</v>
      </c>
      <c r="F49" s="147">
        <v>3</v>
      </c>
      <c r="G49" s="147">
        <v>6</v>
      </c>
      <c r="H49" s="137"/>
    </row>
    <row r="50" spans="1:8" ht="46.5" customHeight="1" x14ac:dyDescent="0.25">
      <c r="A50" s="147" t="s">
        <v>1807</v>
      </c>
      <c r="B50" s="232" t="s">
        <v>1808</v>
      </c>
      <c r="C50" s="79" t="s">
        <v>1004</v>
      </c>
      <c r="D50" s="147">
        <v>3</v>
      </c>
      <c r="E50" s="147">
        <v>0</v>
      </c>
      <c r="F50" s="147">
        <v>3</v>
      </c>
      <c r="G50" s="147">
        <v>6</v>
      </c>
      <c r="H50" s="137"/>
    </row>
    <row r="51" spans="1:8" ht="30" customHeight="1" x14ac:dyDescent="0.25">
      <c r="A51" s="147" t="s">
        <v>1809</v>
      </c>
      <c r="B51" s="232" t="s">
        <v>1810</v>
      </c>
      <c r="C51" s="79" t="s">
        <v>1004</v>
      </c>
      <c r="D51" s="147">
        <v>3</v>
      </c>
      <c r="E51" s="147">
        <v>0</v>
      </c>
      <c r="F51" s="147">
        <v>3</v>
      </c>
      <c r="G51" s="147">
        <v>6</v>
      </c>
      <c r="H51" s="137"/>
    </row>
    <row r="52" spans="1:8" ht="30" customHeight="1" x14ac:dyDescent="0.25">
      <c r="A52" s="147" t="s">
        <v>1811</v>
      </c>
      <c r="B52" s="232" t="s">
        <v>1812</v>
      </c>
      <c r="C52" s="79" t="s">
        <v>1004</v>
      </c>
      <c r="D52" s="147">
        <v>3</v>
      </c>
      <c r="E52" s="147">
        <v>0</v>
      </c>
      <c r="F52" s="147">
        <v>3</v>
      </c>
      <c r="G52" s="147">
        <v>6</v>
      </c>
      <c r="H52" s="137"/>
    </row>
    <row r="53" spans="1:8" ht="30" customHeight="1" x14ac:dyDescent="0.25">
      <c r="A53" s="147" t="s">
        <v>1813</v>
      </c>
      <c r="B53" s="232" t="s">
        <v>1814</v>
      </c>
      <c r="C53" s="79" t="s">
        <v>1004</v>
      </c>
      <c r="D53" s="147">
        <v>3</v>
      </c>
      <c r="E53" s="147">
        <v>0</v>
      </c>
      <c r="F53" s="147">
        <v>3</v>
      </c>
      <c r="G53" s="147">
        <v>6</v>
      </c>
      <c r="H53" s="137"/>
    </row>
    <row r="54" spans="1:8" ht="30" customHeight="1" x14ac:dyDescent="0.25">
      <c r="A54" s="147" t="s">
        <v>1815</v>
      </c>
      <c r="B54" s="232" t="s">
        <v>1816</v>
      </c>
      <c r="C54" s="79" t="s">
        <v>1004</v>
      </c>
      <c r="D54" s="147">
        <v>3</v>
      </c>
      <c r="E54" s="147">
        <v>0</v>
      </c>
      <c r="F54" s="147">
        <v>3</v>
      </c>
      <c r="G54" s="147">
        <v>6</v>
      </c>
      <c r="H54" s="137"/>
    </row>
    <row r="55" spans="1:8" ht="58.5" customHeight="1" x14ac:dyDescent="0.25">
      <c r="A55" s="147" t="s">
        <v>1817</v>
      </c>
      <c r="B55" s="232" t="s">
        <v>1818</v>
      </c>
      <c r="C55" s="79" t="s">
        <v>1004</v>
      </c>
      <c r="D55" s="147">
        <v>3</v>
      </c>
      <c r="E55" s="147">
        <v>0</v>
      </c>
      <c r="F55" s="147">
        <v>3</v>
      </c>
      <c r="G55" s="147">
        <v>6</v>
      </c>
      <c r="H55" s="137"/>
    </row>
    <row r="56" spans="1:8" ht="30" customHeight="1" x14ac:dyDescent="0.25">
      <c r="A56" s="147" t="s">
        <v>1819</v>
      </c>
      <c r="B56" s="276" t="s">
        <v>1820</v>
      </c>
      <c r="C56" s="79" t="s">
        <v>1004</v>
      </c>
      <c r="D56" s="147">
        <v>3</v>
      </c>
      <c r="E56" s="147">
        <v>0</v>
      </c>
      <c r="F56" s="147">
        <v>3</v>
      </c>
      <c r="G56" s="147">
        <v>6</v>
      </c>
      <c r="H56" s="137"/>
    </row>
    <row r="57" spans="1:8" ht="30" customHeight="1" x14ac:dyDescent="0.25">
      <c r="A57" s="147" t="s">
        <v>1821</v>
      </c>
      <c r="B57" s="276" t="s">
        <v>1822</v>
      </c>
      <c r="C57" s="79" t="s">
        <v>1004</v>
      </c>
      <c r="D57" s="147">
        <v>3</v>
      </c>
      <c r="E57" s="147">
        <v>0</v>
      </c>
      <c r="F57" s="147">
        <v>3</v>
      </c>
      <c r="G57" s="147">
        <v>6</v>
      </c>
      <c r="H57" s="137"/>
    </row>
    <row r="58" spans="1:8" ht="30" customHeight="1" x14ac:dyDescent="0.25">
      <c r="A58" s="147" t="s">
        <v>1823</v>
      </c>
      <c r="B58" s="276" t="s">
        <v>1824</v>
      </c>
      <c r="C58" s="79" t="s">
        <v>1004</v>
      </c>
      <c r="D58" s="147">
        <v>3</v>
      </c>
      <c r="E58" s="147">
        <v>0</v>
      </c>
      <c r="F58" s="147">
        <v>3</v>
      </c>
      <c r="G58" s="147">
        <v>6</v>
      </c>
      <c r="H58" s="137"/>
    </row>
    <row r="59" spans="1:8" ht="30" customHeight="1" x14ac:dyDescent="0.25">
      <c r="A59" s="145" t="s">
        <v>1825</v>
      </c>
      <c r="B59" s="277" t="s">
        <v>1826</v>
      </c>
      <c r="C59" s="79" t="s">
        <v>1004</v>
      </c>
      <c r="D59" s="145">
        <v>3</v>
      </c>
      <c r="E59" s="145">
        <v>0</v>
      </c>
      <c r="F59" s="145">
        <v>3</v>
      </c>
      <c r="G59" s="145">
        <v>6</v>
      </c>
      <c r="H59" s="137"/>
    </row>
    <row r="60" spans="1:8" ht="30" customHeight="1" x14ac:dyDescent="0.25">
      <c r="A60" s="147" t="s">
        <v>1828</v>
      </c>
      <c r="B60" s="232" t="s">
        <v>1829</v>
      </c>
      <c r="C60" s="79" t="s">
        <v>1004</v>
      </c>
      <c r="D60" s="147">
        <v>3</v>
      </c>
      <c r="E60" s="147">
        <v>0</v>
      </c>
      <c r="F60" s="147">
        <v>3</v>
      </c>
      <c r="G60" s="147">
        <v>6</v>
      </c>
      <c r="H60" s="137"/>
    </row>
    <row r="61" spans="1:8" ht="30" customHeight="1" x14ac:dyDescent="0.25">
      <c r="A61" s="147" t="s">
        <v>1830</v>
      </c>
      <c r="B61" s="232" t="s">
        <v>1831</v>
      </c>
      <c r="C61" s="79" t="s">
        <v>1004</v>
      </c>
      <c r="D61" s="147">
        <v>3</v>
      </c>
      <c r="E61" s="147">
        <v>0</v>
      </c>
      <c r="F61" s="147">
        <v>3</v>
      </c>
      <c r="G61" s="147">
        <v>6</v>
      </c>
      <c r="H61" s="137"/>
    </row>
    <row r="62" spans="1:8" ht="30" customHeight="1" x14ac:dyDescent="0.25">
      <c r="A62" s="147" t="s">
        <v>1832</v>
      </c>
      <c r="B62" s="232" t="s">
        <v>1833</v>
      </c>
      <c r="C62" s="79" t="s">
        <v>1004</v>
      </c>
      <c r="D62" s="147">
        <v>3</v>
      </c>
      <c r="E62" s="147">
        <v>0</v>
      </c>
      <c r="F62" s="147">
        <v>3</v>
      </c>
      <c r="G62" s="147">
        <v>6</v>
      </c>
      <c r="H62" s="137"/>
    </row>
    <row r="63" spans="1:8" ht="30" customHeight="1" x14ac:dyDescent="0.25">
      <c r="A63" s="147" t="s">
        <v>1834</v>
      </c>
      <c r="B63" s="232" t="s">
        <v>1835</v>
      </c>
      <c r="C63" s="79" t="s">
        <v>1004</v>
      </c>
      <c r="D63" s="147">
        <v>3</v>
      </c>
      <c r="E63" s="147">
        <v>0</v>
      </c>
      <c r="F63" s="147">
        <v>3</v>
      </c>
      <c r="G63" s="147">
        <v>6</v>
      </c>
      <c r="H63" s="137"/>
    </row>
    <row r="64" spans="1:8" ht="30" customHeight="1" x14ac:dyDescent="0.25">
      <c r="A64" s="147" t="s">
        <v>1836</v>
      </c>
      <c r="B64" s="232" t="s">
        <v>1837</v>
      </c>
      <c r="C64" s="79" t="s">
        <v>1004</v>
      </c>
      <c r="D64" s="147">
        <v>3</v>
      </c>
      <c r="E64" s="147">
        <v>0</v>
      </c>
      <c r="F64" s="147">
        <v>3</v>
      </c>
      <c r="G64" s="147">
        <v>6</v>
      </c>
      <c r="H64" s="137"/>
    </row>
    <row r="65" spans="1:8" ht="30" customHeight="1" x14ac:dyDescent="0.25">
      <c r="A65" s="147" t="s">
        <v>1838</v>
      </c>
      <c r="B65" s="232" t="s">
        <v>1839</v>
      </c>
      <c r="C65" s="79" t="s">
        <v>1004</v>
      </c>
      <c r="D65" s="147">
        <v>3</v>
      </c>
      <c r="E65" s="147">
        <v>0</v>
      </c>
      <c r="F65" s="147">
        <v>3</v>
      </c>
      <c r="G65" s="147">
        <v>6</v>
      </c>
      <c r="H65" s="137"/>
    </row>
    <row r="66" spans="1:8" ht="30" customHeight="1" x14ac:dyDescent="0.25">
      <c r="A66" s="147" t="s">
        <v>1840</v>
      </c>
      <c r="B66" s="232" t="s">
        <v>1841</v>
      </c>
      <c r="C66" s="79" t="s">
        <v>1004</v>
      </c>
      <c r="D66" s="147">
        <v>3</v>
      </c>
      <c r="E66" s="147">
        <v>0</v>
      </c>
      <c r="F66" s="147">
        <v>3</v>
      </c>
      <c r="G66" s="147">
        <v>6</v>
      </c>
      <c r="H66" s="137"/>
    </row>
    <row r="67" spans="1:8" ht="44.25" customHeight="1" x14ac:dyDescent="0.25">
      <c r="A67" s="147" t="s">
        <v>1842</v>
      </c>
      <c r="B67" s="232" t="s">
        <v>1843</v>
      </c>
      <c r="C67" s="79" t="s">
        <v>1004</v>
      </c>
      <c r="D67" s="147">
        <v>3</v>
      </c>
      <c r="E67" s="147">
        <v>0</v>
      </c>
      <c r="F67" s="147">
        <v>3</v>
      </c>
      <c r="G67" s="147">
        <v>6</v>
      </c>
      <c r="H67" s="137"/>
    </row>
    <row r="68" spans="1:8" ht="51.75" customHeight="1" x14ac:dyDescent="0.25">
      <c r="A68" s="147" t="s">
        <v>1844</v>
      </c>
      <c r="B68" s="232" t="s">
        <v>1845</v>
      </c>
      <c r="C68" s="79" t="s">
        <v>1004</v>
      </c>
      <c r="D68" s="147">
        <v>3</v>
      </c>
      <c r="E68" s="147">
        <v>0</v>
      </c>
      <c r="F68" s="147">
        <v>3</v>
      </c>
      <c r="G68" s="147">
        <v>6</v>
      </c>
      <c r="H68" s="137"/>
    </row>
    <row r="69" spans="1:8" ht="30" customHeight="1" x14ac:dyDescent="0.25">
      <c r="A69" s="147" t="s">
        <v>1846</v>
      </c>
      <c r="B69" s="232" t="s">
        <v>1847</v>
      </c>
      <c r="C69" s="79" t="s">
        <v>1004</v>
      </c>
      <c r="D69" s="147">
        <v>3</v>
      </c>
      <c r="E69" s="147">
        <v>0</v>
      </c>
      <c r="F69" s="147">
        <v>3</v>
      </c>
      <c r="G69" s="147">
        <v>6</v>
      </c>
      <c r="H69" s="137"/>
    </row>
    <row r="70" spans="1:8" ht="30" customHeight="1" x14ac:dyDescent="0.25">
      <c r="A70" s="147" t="s">
        <v>1848</v>
      </c>
      <c r="B70" s="232" t="s">
        <v>1849</v>
      </c>
      <c r="C70" s="79" t="s">
        <v>1004</v>
      </c>
      <c r="D70" s="147">
        <v>3</v>
      </c>
      <c r="E70" s="147">
        <v>0</v>
      </c>
      <c r="F70" s="147">
        <v>3</v>
      </c>
      <c r="G70" s="147">
        <v>6</v>
      </c>
      <c r="H70" s="137"/>
    </row>
    <row r="71" spans="1:8" ht="30" customHeight="1" x14ac:dyDescent="0.25">
      <c r="A71" s="147" t="s">
        <v>1850</v>
      </c>
      <c r="B71" s="232" t="s">
        <v>1851</v>
      </c>
      <c r="C71" s="79" t="s">
        <v>1004</v>
      </c>
      <c r="D71" s="147">
        <v>3</v>
      </c>
      <c r="E71" s="147">
        <v>0</v>
      </c>
      <c r="F71" s="147">
        <v>3</v>
      </c>
      <c r="G71" s="147">
        <v>6</v>
      </c>
      <c r="H71" s="137"/>
    </row>
    <row r="72" spans="1:8" ht="30" customHeight="1" x14ac:dyDescent="0.25">
      <c r="A72" s="147" t="s">
        <v>1852</v>
      </c>
      <c r="B72" s="278" t="s">
        <v>1853</v>
      </c>
      <c r="C72" s="79" t="s">
        <v>1004</v>
      </c>
      <c r="D72" s="148">
        <v>3</v>
      </c>
      <c r="E72" s="148">
        <v>0</v>
      </c>
      <c r="F72" s="148">
        <v>3</v>
      </c>
      <c r="G72" s="147">
        <v>6</v>
      </c>
      <c r="H72" s="137"/>
    </row>
    <row r="73" spans="1:8" ht="30" customHeight="1" x14ac:dyDescent="0.25">
      <c r="A73" s="147" t="s">
        <v>1854</v>
      </c>
      <c r="B73" s="232" t="s">
        <v>1855</v>
      </c>
      <c r="C73" s="79" t="s">
        <v>1004</v>
      </c>
      <c r="D73" s="147">
        <v>3</v>
      </c>
      <c r="E73" s="147">
        <v>0</v>
      </c>
      <c r="F73" s="147">
        <v>3</v>
      </c>
      <c r="G73" s="147">
        <v>6</v>
      </c>
      <c r="H73" s="137"/>
    </row>
    <row r="74" spans="1:8" ht="30" customHeight="1" x14ac:dyDescent="0.25">
      <c r="A74" s="147" t="s">
        <v>1856</v>
      </c>
      <c r="B74" s="232" t="s">
        <v>1857</v>
      </c>
      <c r="C74" s="79" t="s">
        <v>1004</v>
      </c>
      <c r="D74" s="147">
        <v>3</v>
      </c>
      <c r="E74" s="147">
        <v>0</v>
      </c>
      <c r="F74" s="147">
        <v>3</v>
      </c>
      <c r="G74" s="147">
        <v>6</v>
      </c>
      <c r="H74" s="137"/>
    </row>
    <row r="75" spans="1:8" ht="49.5" customHeight="1" x14ac:dyDescent="0.25">
      <c r="A75" s="147" t="s">
        <v>1858</v>
      </c>
      <c r="B75" s="232" t="s">
        <v>1859</v>
      </c>
      <c r="C75" s="79" t="s">
        <v>1004</v>
      </c>
      <c r="D75" s="147">
        <v>3</v>
      </c>
      <c r="E75" s="147">
        <v>0</v>
      </c>
      <c r="F75" s="147">
        <v>3</v>
      </c>
      <c r="G75" s="147">
        <v>6</v>
      </c>
      <c r="H75" s="137"/>
    </row>
    <row r="76" spans="1:8" ht="30" customHeight="1" x14ac:dyDescent="0.25">
      <c r="A76" s="147" t="s">
        <v>1860</v>
      </c>
      <c r="B76" s="278" t="s">
        <v>1861</v>
      </c>
      <c r="C76" s="79" t="s">
        <v>1004</v>
      </c>
      <c r="D76" s="148">
        <v>3</v>
      </c>
      <c r="E76" s="148">
        <v>0</v>
      </c>
      <c r="F76" s="148">
        <v>3</v>
      </c>
      <c r="G76" s="147">
        <v>6</v>
      </c>
      <c r="H76" s="137"/>
    </row>
    <row r="77" spans="1:8" ht="44.25" customHeight="1" x14ac:dyDescent="0.25">
      <c r="A77" s="147" t="s">
        <v>1862</v>
      </c>
      <c r="B77" s="278" t="s">
        <v>1863</v>
      </c>
      <c r="C77" s="79" t="s">
        <v>1004</v>
      </c>
      <c r="D77" s="148">
        <v>3</v>
      </c>
      <c r="E77" s="148">
        <v>0</v>
      </c>
      <c r="F77" s="148">
        <v>3</v>
      </c>
      <c r="G77" s="147">
        <v>6</v>
      </c>
      <c r="H77" s="137"/>
    </row>
    <row r="78" spans="1:8" ht="53.25" customHeight="1" x14ac:dyDescent="0.25">
      <c r="A78" s="147" t="s">
        <v>1864</v>
      </c>
      <c r="B78" s="276" t="s">
        <v>1865</v>
      </c>
      <c r="C78" s="79" t="s">
        <v>1004</v>
      </c>
      <c r="D78" s="147">
        <v>3</v>
      </c>
      <c r="E78" s="147">
        <v>0</v>
      </c>
      <c r="F78" s="147">
        <v>3</v>
      </c>
      <c r="G78" s="147">
        <v>6</v>
      </c>
      <c r="H78" s="137"/>
    </row>
    <row r="79" spans="1:8" ht="62.25" customHeight="1" x14ac:dyDescent="0.25">
      <c r="A79" s="147" t="s">
        <v>1866</v>
      </c>
      <c r="B79" s="276" t="s">
        <v>1867</v>
      </c>
      <c r="C79" s="79" t="s">
        <v>1004</v>
      </c>
      <c r="D79" s="147">
        <v>3</v>
      </c>
      <c r="E79" s="147">
        <v>0</v>
      </c>
      <c r="F79" s="147">
        <v>3</v>
      </c>
      <c r="G79" s="147">
        <v>6</v>
      </c>
      <c r="H79" s="137"/>
    </row>
    <row r="80" spans="1:8" ht="68.25" customHeight="1" x14ac:dyDescent="0.25">
      <c r="A80" s="147" t="s">
        <v>1868</v>
      </c>
      <c r="B80" s="232" t="s">
        <v>1869</v>
      </c>
      <c r="C80" s="79" t="s">
        <v>1004</v>
      </c>
      <c r="D80" s="147">
        <v>3</v>
      </c>
      <c r="E80" s="147">
        <v>0</v>
      </c>
      <c r="F80" s="147">
        <v>3</v>
      </c>
      <c r="G80" s="147">
        <v>6</v>
      </c>
      <c r="H80" s="137"/>
    </row>
    <row r="81" spans="1:8" ht="63" customHeight="1" x14ac:dyDescent="0.25">
      <c r="A81" s="147" t="s">
        <v>1870</v>
      </c>
      <c r="B81" s="232" t="s">
        <v>1871</v>
      </c>
      <c r="C81" s="79" t="s">
        <v>1004</v>
      </c>
      <c r="D81" s="147">
        <v>3</v>
      </c>
      <c r="E81" s="147">
        <v>0</v>
      </c>
      <c r="F81" s="147">
        <v>3</v>
      </c>
      <c r="G81" s="147">
        <v>6</v>
      </c>
      <c r="H81" s="137"/>
    </row>
    <row r="82" spans="1:8" ht="61.5" customHeight="1" x14ac:dyDescent="0.25">
      <c r="A82" s="147" t="s">
        <v>1872</v>
      </c>
      <c r="B82" s="232" t="s">
        <v>1873</v>
      </c>
      <c r="C82" s="79" t="s">
        <v>1004</v>
      </c>
      <c r="D82" s="147">
        <v>3</v>
      </c>
      <c r="E82" s="147">
        <v>0</v>
      </c>
      <c r="F82" s="147">
        <v>3</v>
      </c>
      <c r="G82" s="147">
        <v>6</v>
      </c>
      <c r="H82" s="137"/>
    </row>
    <row r="83" spans="1:8" ht="30" customHeight="1" x14ac:dyDescent="0.25">
      <c r="A83" s="279"/>
      <c r="B83" s="280"/>
      <c r="C83" s="156"/>
      <c r="D83" s="279"/>
      <c r="E83" s="279"/>
      <c r="F83" s="279"/>
      <c r="G83" s="279"/>
      <c r="H83" s="156"/>
    </row>
    <row r="84" spans="1:8" ht="30" customHeight="1" x14ac:dyDescent="0.25">
      <c r="A84" s="336" t="s">
        <v>47</v>
      </c>
      <c r="B84" s="344"/>
      <c r="C84" s="344"/>
      <c r="D84" s="344"/>
      <c r="E84" s="344"/>
      <c r="F84" s="344"/>
      <c r="G84" s="344"/>
      <c r="H84" s="344"/>
    </row>
    <row r="85" spans="1:8" ht="37.5" customHeight="1" x14ac:dyDescent="0.25">
      <c r="A85" s="336" t="s">
        <v>270</v>
      </c>
      <c r="B85" s="336"/>
      <c r="C85" s="336"/>
      <c r="D85" s="336"/>
      <c r="E85" s="336"/>
      <c r="F85" s="336"/>
      <c r="G85" s="336"/>
      <c r="H85" s="336"/>
    </row>
    <row r="86" spans="1:8" ht="30" customHeight="1" x14ac:dyDescent="0.25">
      <c r="A86" s="336"/>
      <c r="B86" s="336"/>
      <c r="C86" s="336"/>
      <c r="D86" s="336"/>
      <c r="E86" s="336"/>
      <c r="F86" s="336"/>
      <c r="G86" s="336"/>
      <c r="H86" s="336"/>
    </row>
    <row r="87" spans="1:8" ht="30" customHeight="1" x14ac:dyDescent="0.25">
      <c r="A87" s="336"/>
      <c r="B87" s="336"/>
      <c r="C87" s="336"/>
      <c r="D87" s="336"/>
      <c r="E87" s="336"/>
      <c r="F87" s="336"/>
      <c r="G87" s="336"/>
      <c r="H87" s="336"/>
    </row>
    <row r="88" spans="1:8" ht="30" customHeight="1" x14ac:dyDescent="0.25"/>
    <row r="90" spans="1:8" s="100" customFormat="1" ht="31.9" customHeight="1" x14ac:dyDescent="0.25">
      <c r="A90"/>
      <c r="B90"/>
      <c r="C90"/>
      <c r="D90"/>
      <c r="E90"/>
      <c r="F90"/>
      <c r="G90"/>
      <c r="H90"/>
    </row>
    <row r="91" spans="1:8" s="100" customFormat="1" ht="15.6" customHeight="1" x14ac:dyDescent="0.25">
      <c r="A91"/>
      <c r="B91"/>
      <c r="C91"/>
      <c r="D91"/>
      <c r="E91"/>
      <c r="F91"/>
      <c r="G91"/>
      <c r="H91"/>
    </row>
    <row r="92" spans="1:8" s="100" customFormat="1" ht="15.6" customHeight="1" x14ac:dyDescent="0.25">
      <c r="A92"/>
      <c r="B92"/>
      <c r="C92"/>
      <c r="D92"/>
      <c r="E92"/>
      <c r="F92"/>
      <c r="G92"/>
      <c r="H92"/>
    </row>
    <row r="93" spans="1:8" s="100" customFormat="1" ht="111.75" customHeight="1" x14ac:dyDescent="0.25">
      <c r="A93"/>
      <c r="B93"/>
      <c r="C93"/>
      <c r="D93"/>
      <c r="E93"/>
      <c r="F93"/>
      <c r="G93"/>
      <c r="H93"/>
    </row>
  </sheetData>
  <mergeCells count="11">
    <mergeCell ref="A85:H87"/>
    <mergeCell ref="A8:G8"/>
    <mergeCell ref="A9:G9"/>
    <mergeCell ref="A14:G14"/>
    <mergeCell ref="A15:G15"/>
    <mergeCell ref="A84:H84"/>
    <mergeCell ref="A20:G20"/>
    <mergeCell ref="A21:G21"/>
    <mergeCell ref="A27:G27"/>
    <mergeCell ref="A28:G28"/>
    <mergeCell ref="A34:G34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3:H112"/>
  <sheetViews>
    <sheetView workbookViewId="0">
      <selection activeCell="L15" sqref="L15"/>
    </sheetView>
  </sheetViews>
  <sheetFormatPr defaultRowHeight="15" x14ac:dyDescent="0.25"/>
  <cols>
    <col min="2" max="2" width="29.42578125" customWidth="1"/>
    <col min="3" max="3" width="6.28515625" customWidth="1"/>
    <col min="4" max="4" width="5.5703125" customWidth="1"/>
    <col min="5" max="5" width="5.28515625" customWidth="1"/>
    <col min="6" max="6" width="5.42578125" customWidth="1"/>
    <col min="7" max="7" width="7.7109375" customWidth="1"/>
    <col min="8" max="8" width="17.710937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4655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 t="s">
        <v>998</v>
      </c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 t="s">
        <v>998</v>
      </c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 t="s">
        <v>998</v>
      </c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 t="s">
        <v>998</v>
      </c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1961</v>
      </c>
      <c r="B37" s="79" t="s">
        <v>37</v>
      </c>
      <c r="C37" s="79" t="s">
        <v>998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 t="s">
        <v>998</v>
      </c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 t="s">
        <v>998</v>
      </c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1962</v>
      </c>
      <c r="B44" s="79" t="s">
        <v>37</v>
      </c>
      <c r="C44" s="79" t="s">
        <v>998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 t="s">
        <v>998</v>
      </c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 t="s">
        <v>998</v>
      </c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1963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 t="s">
        <v>998</v>
      </c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 t="s">
        <v>998</v>
      </c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1964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 t="s">
        <v>998</v>
      </c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21" customHeight="1" x14ac:dyDescent="0.25">
      <c r="A63" s="132" t="s">
        <v>1876</v>
      </c>
      <c r="B63" s="132" t="s">
        <v>599</v>
      </c>
      <c r="C63" s="132" t="s">
        <v>1004</v>
      </c>
      <c r="D63" s="132">
        <v>0</v>
      </c>
      <c r="E63" s="132">
        <v>2</v>
      </c>
      <c r="F63" s="132">
        <v>0</v>
      </c>
      <c r="G63" s="132">
        <v>5</v>
      </c>
      <c r="H63" s="2"/>
    </row>
    <row r="64" spans="1:8" ht="30" customHeight="1" x14ac:dyDescent="0.25">
      <c r="A64" s="147" t="s">
        <v>1877</v>
      </c>
      <c r="B64" s="232" t="s">
        <v>1878</v>
      </c>
      <c r="C64" s="79" t="s">
        <v>1004</v>
      </c>
      <c r="D64" s="147">
        <v>3</v>
      </c>
      <c r="E64" s="147">
        <v>0</v>
      </c>
      <c r="F64" s="147">
        <v>3</v>
      </c>
      <c r="G64" s="147">
        <v>8</v>
      </c>
      <c r="H64" s="137"/>
    </row>
    <row r="65" spans="1:8" ht="24" customHeight="1" x14ac:dyDescent="0.25">
      <c r="A65" s="147" t="s">
        <v>1879</v>
      </c>
      <c r="B65" s="232" t="s">
        <v>1880</v>
      </c>
      <c r="C65" s="79" t="s">
        <v>1004</v>
      </c>
      <c r="D65" s="147">
        <v>3</v>
      </c>
      <c r="E65" s="147">
        <v>0</v>
      </c>
      <c r="F65" s="147">
        <v>3</v>
      </c>
      <c r="G65" s="147">
        <v>8</v>
      </c>
      <c r="H65" s="137"/>
    </row>
    <row r="66" spans="1:8" ht="17.25" customHeight="1" x14ac:dyDescent="0.25">
      <c r="A66" s="147" t="s">
        <v>1881</v>
      </c>
      <c r="B66" s="232" t="s">
        <v>1882</v>
      </c>
      <c r="C66" s="79" t="s">
        <v>1004</v>
      </c>
      <c r="D66" s="147">
        <v>3</v>
      </c>
      <c r="E66" s="147">
        <v>0</v>
      </c>
      <c r="F66" s="147">
        <v>3</v>
      </c>
      <c r="G66" s="147">
        <v>8</v>
      </c>
      <c r="H66" s="137"/>
    </row>
    <row r="67" spans="1:8" ht="41.25" customHeight="1" x14ac:dyDescent="0.25">
      <c r="A67" s="147" t="s">
        <v>1883</v>
      </c>
      <c r="B67" s="232" t="s">
        <v>1884</v>
      </c>
      <c r="C67" s="79" t="s">
        <v>1004</v>
      </c>
      <c r="D67" s="147">
        <v>3</v>
      </c>
      <c r="E67" s="147">
        <v>0</v>
      </c>
      <c r="F67" s="147">
        <v>3</v>
      </c>
      <c r="G67" s="147">
        <v>8</v>
      </c>
      <c r="H67" s="137"/>
    </row>
    <row r="68" spans="1:8" ht="50.25" customHeight="1" x14ac:dyDescent="0.25">
      <c r="A68" s="147" t="s">
        <v>1885</v>
      </c>
      <c r="B68" s="232" t="s">
        <v>1886</v>
      </c>
      <c r="C68" s="79" t="s">
        <v>1004</v>
      </c>
      <c r="D68" s="147">
        <v>3</v>
      </c>
      <c r="E68" s="147">
        <v>0</v>
      </c>
      <c r="F68" s="147">
        <v>3</v>
      </c>
      <c r="G68" s="147">
        <v>8</v>
      </c>
      <c r="H68" s="137"/>
    </row>
    <row r="69" spans="1:8" ht="30" customHeight="1" x14ac:dyDescent="0.25">
      <c r="A69" s="147" t="s">
        <v>1887</v>
      </c>
      <c r="B69" s="232" t="s">
        <v>1888</v>
      </c>
      <c r="C69" s="79" t="s">
        <v>1004</v>
      </c>
      <c r="D69" s="147">
        <v>3</v>
      </c>
      <c r="E69" s="147">
        <v>0</v>
      </c>
      <c r="F69" s="147">
        <v>3</v>
      </c>
      <c r="G69" s="147">
        <v>8</v>
      </c>
      <c r="H69" s="137"/>
    </row>
    <row r="70" spans="1:8" ht="18.75" customHeight="1" x14ac:dyDescent="0.25">
      <c r="A70" s="147" t="s">
        <v>1889</v>
      </c>
      <c r="B70" s="232" t="s">
        <v>1890</v>
      </c>
      <c r="C70" s="79" t="s">
        <v>1004</v>
      </c>
      <c r="D70" s="147">
        <v>3</v>
      </c>
      <c r="E70" s="147">
        <v>0</v>
      </c>
      <c r="F70" s="147">
        <v>3</v>
      </c>
      <c r="G70" s="147">
        <v>8</v>
      </c>
      <c r="H70" s="137"/>
    </row>
    <row r="71" spans="1:8" ht="14.25" customHeight="1" x14ac:dyDescent="0.25">
      <c r="A71" s="147" t="s">
        <v>1891</v>
      </c>
      <c r="B71" s="232" t="s">
        <v>1892</v>
      </c>
      <c r="C71" s="79" t="s">
        <v>1004</v>
      </c>
      <c r="D71" s="147">
        <v>3</v>
      </c>
      <c r="E71" s="147">
        <v>0</v>
      </c>
      <c r="F71" s="147">
        <v>3</v>
      </c>
      <c r="G71" s="147">
        <v>8</v>
      </c>
      <c r="H71" s="137"/>
    </row>
    <row r="72" spans="1:8" ht="19.5" customHeight="1" x14ac:dyDescent="0.25">
      <c r="A72" s="147" t="s">
        <v>1893</v>
      </c>
      <c r="B72" s="232" t="s">
        <v>1894</v>
      </c>
      <c r="C72" s="79" t="s">
        <v>1004</v>
      </c>
      <c r="D72" s="147">
        <v>3</v>
      </c>
      <c r="E72" s="147">
        <v>0</v>
      </c>
      <c r="F72" s="147">
        <v>3</v>
      </c>
      <c r="G72" s="147">
        <v>8</v>
      </c>
      <c r="H72" s="137"/>
    </row>
    <row r="73" spans="1:8" ht="30" customHeight="1" x14ac:dyDescent="0.25">
      <c r="A73" s="147" t="s">
        <v>1895</v>
      </c>
      <c r="B73" s="232" t="s">
        <v>1896</v>
      </c>
      <c r="C73" s="79" t="s">
        <v>1004</v>
      </c>
      <c r="D73" s="147">
        <v>3</v>
      </c>
      <c r="E73" s="147">
        <v>0</v>
      </c>
      <c r="F73" s="147">
        <v>3</v>
      </c>
      <c r="G73" s="147">
        <v>8</v>
      </c>
      <c r="H73" s="137"/>
    </row>
    <row r="74" spans="1:8" ht="20.25" customHeight="1" x14ac:dyDescent="0.25">
      <c r="A74" s="147" t="s">
        <v>1897</v>
      </c>
      <c r="B74" s="232" t="s">
        <v>1898</v>
      </c>
      <c r="C74" s="79" t="s">
        <v>1004</v>
      </c>
      <c r="D74" s="147">
        <v>3</v>
      </c>
      <c r="E74" s="147">
        <v>0</v>
      </c>
      <c r="F74" s="147">
        <v>3</v>
      </c>
      <c r="G74" s="147">
        <v>8</v>
      </c>
      <c r="H74" s="137"/>
    </row>
    <row r="75" spans="1:8" ht="30" customHeight="1" x14ac:dyDescent="0.25">
      <c r="A75" s="147" t="s">
        <v>1899</v>
      </c>
      <c r="B75" s="232" t="s">
        <v>1900</v>
      </c>
      <c r="C75" s="79" t="s">
        <v>1004</v>
      </c>
      <c r="D75" s="147">
        <v>3</v>
      </c>
      <c r="E75" s="147">
        <v>0</v>
      </c>
      <c r="F75" s="147">
        <v>3</v>
      </c>
      <c r="G75" s="147">
        <v>8</v>
      </c>
      <c r="H75" s="137"/>
    </row>
    <row r="76" spans="1:8" ht="49.5" customHeight="1" x14ac:dyDescent="0.25">
      <c r="A76" s="147" t="s">
        <v>1901</v>
      </c>
      <c r="B76" s="278" t="s">
        <v>1902</v>
      </c>
      <c r="C76" s="79" t="s">
        <v>1004</v>
      </c>
      <c r="D76" s="148">
        <v>3</v>
      </c>
      <c r="E76" s="148">
        <v>0</v>
      </c>
      <c r="F76" s="148">
        <v>3</v>
      </c>
      <c r="G76" s="147">
        <v>8</v>
      </c>
      <c r="H76" s="137"/>
    </row>
    <row r="77" spans="1:8" ht="18" customHeight="1" x14ac:dyDescent="0.25">
      <c r="A77" s="147" t="s">
        <v>1903</v>
      </c>
      <c r="B77" s="278" t="s">
        <v>1904</v>
      </c>
      <c r="C77" s="79" t="s">
        <v>1004</v>
      </c>
      <c r="D77" s="148">
        <v>3</v>
      </c>
      <c r="E77" s="148">
        <v>0</v>
      </c>
      <c r="F77" s="148">
        <v>3</v>
      </c>
      <c r="G77" s="147">
        <v>8</v>
      </c>
      <c r="H77" s="137"/>
    </row>
    <row r="78" spans="1:8" ht="30" customHeight="1" x14ac:dyDescent="0.25">
      <c r="A78" s="147" t="s">
        <v>1905</v>
      </c>
      <c r="B78" s="281" t="s">
        <v>1906</v>
      </c>
      <c r="C78" s="79" t="s">
        <v>1004</v>
      </c>
      <c r="D78" s="148">
        <v>3</v>
      </c>
      <c r="E78" s="148">
        <v>0</v>
      </c>
      <c r="F78" s="148">
        <v>3</v>
      </c>
      <c r="G78" s="147">
        <v>8</v>
      </c>
      <c r="H78" s="137"/>
    </row>
    <row r="79" spans="1:8" ht="48.75" customHeight="1" x14ac:dyDescent="0.25">
      <c r="A79" s="147" t="s">
        <v>1907</v>
      </c>
      <c r="B79" s="278" t="s">
        <v>1908</v>
      </c>
      <c r="C79" s="79" t="s">
        <v>1004</v>
      </c>
      <c r="D79" s="148">
        <v>3</v>
      </c>
      <c r="E79" s="148">
        <v>0</v>
      </c>
      <c r="F79" s="148">
        <v>3</v>
      </c>
      <c r="G79" s="147">
        <v>8</v>
      </c>
      <c r="H79" s="137"/>
    </row>
    <row r="80" spans="1:8" ht="30" customHeight="1" x14ac:dyDescent="0.25">
      <c r="A80" s="147" t="s">
        <v>1909</v>
      </c>
      <c r="B80" s="278" t="s">
        <v>1910</v>
      </c>
      <c r="C80" s="79" t="s">
        <v>1004</v>
      </c>
      <c r="D80" s="148">
        <v>3</v>
      </c>
      <c r="E80" s="148">
        <v>0</v>
      </c>
      <c r="F80" s="148">
        <v>3</v>
      </c>
      <c r="G80" s="147">
        <v>8</v>
      </c>
      <c r="H80" s="137"/>
    </row>
    <row r="81" spans="1:8" ht="30" customHeight="1" x14ac:dyDescent="0.25">
      <c r="A81" s="147" t="s">
        <v>1911</v>
      </c>
      <c r="B81" s="232" t="s">
        <v>1912</v>
      </c>
      <c r="C81" s="79" t="s">
        <v>1004</v>
      </c>
      <c r="D81" s="147">
        <v>3</v>
      </c>
      <c r="E81" s="147">
        <v>0</v>
      </c>
      <c r="F81" s="147">
        <v>3</v>
      </c>
      <c r="G81" s="147">
        <v>8</v>
      </c>
      <c r="H81" s="137"/>
    </row>
    <row r="82" spans="1:8" ht="27.75" customHeight="1" x14ac:dyDescent="0.25">
      <c r="A82" s="147" t="s">
        <v>1913</v>
      </c>
      <c r="B82" s="232" t="s">
        <v>1914</v>
      </c>
      <c r="C82" s="79" t="s">
        <v>1004</v>
      </c>
      <c r="D82" s="147">
        <v>3</v>
      </c>
      <c r="E82" s="147">
        <v>0</v>
      </c>
      <c r="F82" s="147">
        <v>3</v>
      </c>
      <c r="G82" s="147">
        <v>8</v>
      </c>
      <c r="H82" s="137"/>
    </row>
    <row r="83" spans="1:8" ht="30" customHeight="1" x14ac:dyDescent="0.25">
      <c r="A83" s="147" t="s">
        <v>1915</v>
      </c>
      <c r="B83" s="232" t="s">
        <v>1916</v>
      </c>
      <c r="C83" s="79" t="s">
        <v>1004</v>
      </c>
      <c r="D83" s="147">
        <v>3</v>
      </c>
      <c r="E83" s="147">
        <v>0</v>
      </c>
      <c r="F83" s="147">
        <v>3</v>
      </c>
      <c r="G83" s="147">
        <v>8</v>
      </c>
      <c r="H83" s="137"/>
    </row>
    <row r="84" spans="1:8" ht="30" customHeight="1" x14ac:dyDescent="0.25">
      <c r="A84" s="147" t="s">
        <v>1917</v>
      </c>
      <c r="B84" s="232" t="s">
        <v>1918</v>
      </c>
      <c r="C84" s="79" t="s">
        <v>1004</v>
      </c>
      <c r="D84" s="147">
        <v>3</v>
      </c>
      <c r="E84" s="147">
        <v>0</v>
      </c>
      <c r="F84" s="147">
        <v>3</v>
      </c>
      <c r="G84" s="147">
        <v>8</v>
      </c>
      <c r="H84" s="137"/>
    </row>
    <row r="85" spans="1:8" ht="18" customHeight="1" x14ac:dyDescent="0.25">
      <c r="A85" s="147" t="s">
        <v>1919</v>
      </c>
      <c r="B85" s="232" t="s">
        <v>1920</v>
      </c>
      <c r="C85" s="79" t="s">
        <v>1004</v>
      </c>
      <c r="D85" s="147">
        <v>3</v>
      </c>
      <c r="E85" s="147">
        <v>0</v>
      </c>
      <c r="F85" s="147">
        <v>3</v>
      </c>
      <c r="G85" s="147">
        <v>8</v>
      </c>
      <c r="H85" s="137"/>
    </row>
    <row r="86" spans="1:8" ht="26.25" customHeight="1" x14ac:dyDescent="0.25">
      <c r="A86" s="147" t="s">
        <v>1921</v>
      </c>
      <c r="B86" s="232" t="s">
        <v>1922</v>
      </c>
      <c r="C86" s="79" t="s">
        <v>1004</v>
      </c>
      <c r="D86" s="147">
        <v>3</v>
      </c>
      <c r="E86" s="147">
        <v>0</v>
      </c>
      <c r="F86" s="147">
        <v>3</v>
      </c>
      <c r="G86" s="147">
        <v>8</v>
      </c>
      <c r="H86" s="137"/>
    </row>
    <row r="87" spans="1:8" ht="52.5" customHeight="1" x14ac:dyDescent="0.25">
      <c r="A87" s="147" t="s">
        <v>1923</v>
      </c>
      <c r="B87" s="232" t="s">
        <v>1924</v>
      </c>
      <c r="C87" s="79" t="s">
        <v>1004</v>
      </c>
      <c r="D87" s="147">
        <v>3</v>
      </c>
      <c r="E87" s="147">
        <v>0</v>
      </c>
      <c r="F87" s="147">
        <v>3</v>
      </c>
      <c r="G87" s="147">
        <v>8</v>
      </c>
      <c r="H87" s="137"/>
    </row>
    <row r="88" spans="1:8" ht="56.25" customHeight="1" x14ac:dyDescent="0.25">
      <c r="A88" s="147" t="s">
        <v>1925</v>
      </c>
      <c r="B88" s="232" t="s">
        <v>1926</v>
      </c>
      <c r="C88" s="79" t="s">
        <v>1004</v>
      </c>
      <c r="D88" s="147">
        <v>3</v>
      </c>
      <c r="E88" s="147">
        <v>0</v>
      </c>
      <c r="F88" s="147">
        <v>3</v>
      </c>
      <c r="G88" s="147">
        <v>8</v>
      </c>
      <c r="H88" s="137"/>
    </row>
    <row r="89" spans="1:8" ht="30" customHeight="1" x14ac:dyDescent="0.25">
      <c r="A89" s="147" t="s">
        <v>1927</v>
      </c>
      <c r="B89" s="232" t="s">
        <v>1928</v>
      </c>
      <c r="C89" s="79" t="s">
        <v>1004</v>
      </c>
      <c r="D89" s="147">
        <v>3</v>
      </c>
      <c r="E89" s="147">
        <v>0</v>
      </c>
      <c r="F89" s="147">
        <v>3</v>
      </c>
      <c r="G89" s="147">
        <v>8</v>
      </c>
      <c r="H89" s="137"/>
    </row>
    <row r="90" spans="1:8" ht="30" customHeight="1" x14ac:dyDescent="0.25">
      <c r="A90" s="147" t="s">
        <v>1929</v>
      </c>
      <c r="B90" s="232" t="s">
        <v>1930</v>
      </c>
      <c r="C90" s="79" t="s">
        <v>1004</v>
      </c>
      <c r="D90" s="147">
        <v>3</v>
      </c>
      <c r="E90" s="147">
        <v>0</v>
      </c>
      <c r="F90" s="147">
        <v>3</v>
      </c>
      <c r="G90" s="147">
        <v>8</v>
      </c>
      <c r="H90" s="137"/>
    </row>
    <row r="91" spans="1:8" ht="23.25" customHeight="1" x14ac:dyDescent="0.25">
      <c r="A91" s="147" t="s">
        <v>1931</v>
      </c>
      <c r="B91" s="232" t="s">
        <v>1932</v>
      </c>
      <c r="C91" s="79" t="s">
        <v>1004</v>
      </c>
      <c r="D91" s="147">
        <v>3</v>
      </c>
      <c r="E91" s="147">
        <v>0</v>
      </c>
      <c r="F91" s="147">
        <v>3</v>
      </c>
      <c r="G91" s="147">
        <v>8</v>
      </c>
      <c r="H91" s="137"/>
    </row>
    <row r="92" spans="1:8" ht="48.75" customHeight="1" x14ac:dyDescent="0.25">
      <c r="A92" s="147" t="s">
        <v>1933</v>
      </c>
      <c r="B92" s="232" t="s">
        <v>1934</v>
      </c>
      <c r="C92" s="79" t="s">
        <v>1004</v>
      </c>
      <c r="D92" s="147">
        <v>3</v>
      </c>
      <c r="E92" s="147">
        <v>0</v>
      </c>
      <c r="F92" s="147">
        <v>3</v>
      </c>
      <c r="G92" s="147">
        <v>8</v>
      </c>
      <c r="H92" s="137"/>
    </row>
    <row r="93" spans="1:8" ht="21.75" customHeight="1" x14ac:dyDescent="0.25">
      <c r="A93" s="147" t="s">
        <v>1935</v>
      </c>
      <c r="B93" s="232" t="s">
        <v>1936</v>
      </c>
      <c r="C93" s="79" t="s">
        <v>1004</v>
      </c>
      <c r="D93" s="147">
        <v>3</v>
      </c>
      <c r="E93" s="147">
        <v>0</v>
      </c>
      <c r="F93" s="147">
        <v>3</v>
      </c>
      <c r="G93" s="147">
        <v>8</v>
      </c>
      <c r="H93" s="137"/>
    </row>
    <row r="94" spans="1:8" ht="21.75" customHeight="1" x14ac:dyDescent="0.25">
      <c r="A94" s="147" t="s">
        <v>1937</v>
      </c>
      <c r="B94" s="278" t="s">
        <v>1938</v>
      </c>
      <c r="C94" s="79" t="s">
        <v>1004</v>
      </c>
      <c r="D94" s="148">
        <v>3</v>
      </c>
      <c r="E94" s="148">
        <v>0</v>
      </c>
      <c r="F94" s="148">
        <v>3</v>
      </c>
      <c r="G94" s="147">
        <v>8</v>
      </c>
      <c r="H94" s="137"/>
    </row>
    <row r="95" spans="1:8" ht="21.75" customHeight="1" x14ac:dyDescent="0.25">
      <c r="A95" s="147" t="s">
        <v>1939</v>
      </c>
      <c r="B95" s="232" t="s">
        <v>1940</v>
      </c>
      <c r="C95" s="79" t="s">
        <v>1004</v>
      </c>
      <c r="D95" s="147">
        <v>3</v>
      </c>
      <c r="E95" s="147">
        <v>0</v>
      </c>
      <c r="F95" s="147">
        <v>3</v>
      </c>
      <c r="G95" s="147">
        <v>8</v>
      </c>
      <c r="H95" s="137"/>
    </row>
    <row r="96" spans="1:8" ht="22.5" customHeight="1" x14ac:dyDescent="0.25">
      <c r="A96" s="147" t="s">
        <v>1941</v>
      </c>
      <c r="B96" s="232" t="s">
        <v>1942</v>
      </c>
      <c r="C96" s="79" t="s">
        <v>1004</v>
      </c>
      <c r="D96" s="147">
        <v>3</v>
      </c>
      <c r="E96" s="147">
        <v>0</v>
      </c>
      <c r="F96" s="147">
        <v>3</v>
      </c>
      <c r="G96" s="147">
        <v>8</v>
      </c>
      <c r="H96" s="137"/>
    </row>
    <row r="97" spans="1:8" ht="30" customHeight="1" x14ac:dyDescent="0.25">
      <c r="A97" s="147" t="s">
        <v>1943</v>
      </c>
      <c r="B97" s="278" t="s">
        <v>1944</v>
      </c>
      <c r="C97" s="79" t="s">
        <v>1004</v>
      </c>
      <c r="D97" s="148">
        <v>3</v>
      </c>
      <c r="E97" s="148">
        <v>0</v>
      </c>
      <c r="F97" s="148">
        <v>3</v>
      </c>
      <c r="G97" s="147">
        <v>8</v>
      </c>
      <c r="H97" s="137"/>
    </row>
    <row r="98" spans="1:8" ht="58.5" customHeight="1" x14ac:dyDescent="0.25">
      <c r="A98" s="282" t="s">
        <v>1945</v>
      </c>
      <c r="B98" s="278" t="s">
        <v>1946</v>
      </c>
      <c r="C98" s="79" t="s">
        <v>1004</v>
      </c>
      <c r="D98" s="148">
        <v>3</v>
      </c>
      <c r="E98" s="148">
        <v>0</v>
      </c>
      <c r="F98" s="148">
        <v>3</v>
      </c>
      <c r="G98" s="148">
        <v>8</v>
      </c>
      <c r="H98" s="137"/>
    </row>
    <row r="99" spans="1:8" ht="43.5" customHeight="1" x14ac:dyDescent="0.25">
      <c r="A99" s="147" t="s">
        <v>1947</v>
      </c>
      <c r="B99" s="278" t="s">
        <v>1948</v>
      </c>
      <c r="C99" s="79" t="s">
        <v>1004</v>
      </c>
      <c r="D99" s="148">
        <v>3</v>
      </c>
      <c r="E99" s="148">
        <v>0</v>
      </c>
      <c r="F99" s="148">
        <v>3</v>
      </c>
      <c r="G99" s="147">
        <v>8</v>
      </c>
      <c r="H99" s="137"/>
    </row>
    <row r="100" spans="1:8" ht="30" customHeight="1" x14ac:dyDescent="0.25">
      <c r="A100" s="147" t="s">
        <v>1949</v>
      </c>
      <c r="B100" s="278" t="s">
        <v>1950</v>
      </c>
      <c r="C100" s="79" t="s">
        <v>1004</v>
      </c>
      <c r="D100" s="148">
        <v>3</v>
      </c>
      <c r="E100" s="148">
        <v>0</v>
      </c>
      <c r="F100" s="148">
        <v>3</v>
      </c>
      <c r="G100" s="147">
        <v>8</v>
      </c>
      <c r="H100" s="137"/>
    </row>
    <row r="101" spans="1:8" ht="51" customHeight="1" x14ac:dyDescent="0.25">
      <c r="A101" s="147" t="s">
        <v>1951</v>
      </c>
      <c r="B101" s="232" t="s">
        <v>1952</v>
      </c>
      <c r="C101" s="79" t="s">
        <v>1004</v>
      </c>
      <c r="D101" s="147">
        <v>3</v>
      </c>
      <c r="E101" s="147">
        <v>0</v>
      </c>
      <c r="F101" s="147">
        <v>3</v>
      </c>
      <c r="G101" s="147">
        <v>8</v>
      </c>
      <c r="H101" s="137"/>
    </row>
    <row r="102" spans="1:8" ht="58.5" customHeight="1" x14ac:dyDescent="0.25">
      <c r="A102" s="147" t="s">
        <v>1953</v>
      </c>
      <c r="B102" s="232" t="s">
        <v>1954</v>
      </c>
      <c r="C102" s="79" t="s">
        <v>1004</v>
      </c>
      <c r="D102" s="147">
        <v>3</v>
      </c>
      <c r="E102" s="147">
        <v>0</v>
      </c>
      <c r="F102" s="147">
        <v>3</v>
      </c>
      <c r="G102" s="147">
        <v>8</v>
      </c>
      <c r="H102" s="137"/>
    </row>
    <row r="103" spans="1:8" ht="38.25" customHeight="1" x14ac:dyDescent="0.25">
      <c r="A103" s="147" t="s">
        <v>1955</v>
      </c>
      <c r="B103" s="232" t="s">
        <v>1956</v>
      </c>
      <c r="C103" s="79" t="s">
        <v>1004</v>
      </c>
      <c r="D103" s="147">
        <v>3</v>
      </c>
      <c r="E103" s="147">
        <v>0</v>
      </c>
      <c r="F103" s="147">
        <v>3</v>
      </c>
      <c r="G103" s="147">
        <v>8</v>
      </c>
      <c r="H103" s="137"/>
    </row>
    <row r="104" spans="1:8" ht="19.5" customHeight="1" x14ac:dyDescent="0.25">
      <c r="A104" s="147" t="s">
        <v>1957</v>
      </c>
      <c r="B104" s="232" t="s">
        <v>1958</v>
      </c>
      <c r="C104" s="79" t="s">
        <v>1004</v>
      </c>
      <c r="D104" s="147">
        <v>3</v>
      </c>
      <c r="E104" s="147">
        <v>0</v>
      </c>
      <c r="F104" s="147">
        <v>3</v>
      </c>
      <c r="G104" s="147">
        <v>8</v>
      </c>
      <c r="H104" s="137"/>
    </row>
    <row r="105" spans="1:8" ht="30" customHeight="1" x14ac:dyDescent="0.25">
      <c r="A105" s="147" t="s">
        <v>1959</v>
      </c>
      <c r="B105" s="276" t="s">
        <v>1960</v>
      </c>
      <c r="C105" s="79" t="s">
        <v>1004</v>
      </c>
      <c r="D105" s="147">
        <v>3</v>
      </c>
      <c r="E105" s="147">
        <v>0</v>
      </c>
      <c r="F105" s="147">
        <v>3</v>
      </c>
      <c r="G105" s="147">
        <v>8</v>
      </c>
      <c r="H105" s="137"/>
    </row>
    <row r="107" spans="1:8" s="127" customFormat="1" ht="32.450000000000003" customHeight="1" x14ac:dyDescent="0.25">
      <c r="A107" s="338" t="s">
        <v>47</v>
      </c>
      <c r="B107" s="339"/>
      <c r="C107" s="339"/>
      <c r="D107" s="339"/>
      <c r="E107" s="339"/>
      <c r="F107" s="339"/>
      <c r="G107" s="339"/>
      <c r="H107" s="339"/>
    </row>
    <row r="108" spans="1:8" s="127" customFormat="1" ht="142.15" customHeight="1" x14ac:dyDescent="0.25">
      <c r="A108" s="336" t="s">
        <v>377</v>
      </c>
      <c r="B108" s="336"/>
      <c r="C108" s="336"/>
      <c r="D108" s="336"/>
      <c r="E108" s="336"/>
      <c r="F108" s="336"/>
      <c r="G108" s="336"/>
      <c r="H108" s="336"/>
    </row>
    <row r="109" spans="1:8" ht="15.75" x14ac:dyDescent="0.25">
      <c r="A109" s="100"/>
    </row>
    <row r="110" spans="1:8" ht="15.75" x14ac:dyDescent="0.25">
      <c r="A110" s="100"/>
    </row>
    <row r="111" spans="1:8" ht="15.75" x14ac:dyDescent="0.25">
      <c r="A111" s="100"/>
    </row>
    <row r="112" spans="1:8" ht="15.75" x14ac:dyDescent="0.25">
      <c r="A112" s="100"/>
    </row>
  </sheetData>
  <mergeCells count="19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108:H108"/>
    <mergeCell ref="A46:G46"/>
    <mergeCell ref="A47:G47"/>
    <mergeCell ref="A53:G53"/>
    <mergeCell ref="A54:G54"/>
    <mergeCell ref="A60:G60"/>
    <mergeCell ref="A107:H107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3:H72"/>
  <sheetViews>
    <sheetView workbookViewId="0">
      <selection activeCell="L16" sqref="L16"/>
    </sheetView>
  </sheetViews>
  <sheetFormatPr defaultRowHeight="15" x14ac:dyDescent="0.25"/>
  <cols>
    <col min="2" max="2" width="24.85546875" customWidth="1"/>
    <col min="3" max="3" width="6.7109375" customWidth="1"/>
    <col min="4" max="4" width="5.42578125" customWidth="1"/>
    <col min="5" max="5" width="5.5703125" customWidth="1"/>
    <col min="6" max="6" width="4.5703125" customWidth="1"/>
    <col min="7" max="7" width="7" customWidth="1"/>
    <col min="8" max="8" width="22.5703125" customWidth="1"/>
  </cols>
  <sheetData>
    <row r="3" spans="1:8" ht="18.75" x14ac:dyDescent="0.25">
      <c r="B3" s="331" t="s">
        <v>0</v>
      </c>
      <c r="C3" s="331"/>
      <c r="D3" s="331"/>
      <c r="E3" s="331"/>
      <c r="F3" s="331"/>
      <c r="G3" s="331"/>
      <c r="H3" s="331"/>
    </row>
    <row r="4" spans="1:8" ht="18.75" x14ac:dyDescent="0.25">
      <c r="B4" s="331" t="s">
        <v>1965</v>
      </c>
      <c r="C4" s="331"/>
      <c r="D4" s="331"/>
      <c r="E4" s="331"/>
      <c r="F4" s="331"/>
      <c r="G4" s="331"/>
      <c r="H4" s="331"/>
    </row>
    <row r="5" spans="1:8" ht="18.75" x14ac:dyDescent="0.25">
      <c r="B5" s="331" t="s">
        <v>1</v>
      </c>
      <c r="C5" s="331"/>
      <c r="D5" s="331"/>
      <c r="E5" s="331"/>
      <c r="F5" s="331"/>
      <c r="G5" s="331"/>
      <c r="H5" s="331"/>
    </row>
    <row r="6" spans="1:8" ht="18.75" x14ac:dyDescent="0.25">
      <c r="B6" s="331" t="s">
        <v>2</v>
      </c>
      <c r="C6" s="331"/>
      <c r="D6" s="331"/>
      <c r="E6" s="331"/>
      <c r="F6" s="331"/>
      <c r="G6" s="331"/>
      <c r="H6" s="331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27.95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27.95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15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15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27.95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27.95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27.95" customHeight="1" x14ac:dyDescent="0.25">
      <c r="A23" s="79" t="s">
        <v>17</v>
      </c>
      <c r="B23" s="86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27.95" customHeight="1" x14ac:dyDescent="0.25">
      <c r="A24" s="79" t="s">
        <v>19</v>
      </c>
      <c r="B24" s="86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27.95" customHeight="1" x14ac:dyDescent="0.25">
      <c r="A25" s="87" t="s">
        <v>1966</v>
      </c>
      <c r="B25" s="86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15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15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27.95" customHeight="1" x14ac:dyDescent="0.25">
      <c r="A30" s="79" t="s">
        <v>24</v>
      </c>
      <c r="B30" s="86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27.95" customHeight="1" x14ac:dyDescent="0.25">
      <c r="A31" s="79" t="s">
        <v>18</v>
      </c>
      <c r="B31" s="86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27.95" customHeight="1" x14ac:dyDescent="0.25">
      <c r="A32" s="87" t="s">
        <v>1967</v>
      </c>
      <c r="B32" s="86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86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thickBot="1" x14ac:dyDescent="0.3">
      <c r="A37" s="87" t="s">
        <v>1968</v>
      </c>
      <c r="B37" s="86" t="s">
        <v>1969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0" customHeight="1" thickBot="1" x14ac:dyDescent="0.3">
      <c r="A38" s="172" t="s">
        <v>1970</v>
      </c>
      <c r="B38" s="173" t="s">
        <v>1971</v>
      </c>
      <c r="C38" s="2"/>
      <c r="D38" s="79">
        <v>3</v>
      </c>
      <c r="E38" s="79">
        <v>0</v>
      </c>
      <c r="F38" s="79">
        <v>3</v>
      </c>
      <c r="G38" s="79">
        <v>6</v>
      </c>
      <c r="H38" s="2"/>
    </row>
    <row r="39" spans="1:8" ht="39" customHeight="1" thickBot="1" x14ac:dyDescent="0.3">
      <c r="A39" s="174" t="s">
        <v>1972</v>
      </c>
      <c r="B39" s="175" t="s">
        <v>1973</v>
      </c>
      <c r="C39" s="2"/>
      <c r="D39" s="79">
        <v>3</v>
      </c>
      <c r="E39" s="79">
        <v>0</v>
      </c>
      <c r="F39" s="79">
        <v>3</v>
      </c>
      <c r="G39" s="79">
        <v>6</v>
      </c>
      <c r="H39" s="2"/>
    </row>
    <row r="40" spans="1:8" ht="30" customHeight="1" thickBot="1" x14ac:dyDescent="0.3">
      <c r="A40" s="174" t="s">
        <v>1974</v>
      </c>
      <c r="B40" s="175" t="s">
        <v>1975</v>
      </c>
      <c r="C40" s="2"/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41.25" customHeight="1" thickBot="1" x14ac:dyDescent="0.3">
      <c r="A41" s="174" t="s">
        <v>1976</v>
      </c>
      <c r="B41" s="175" t="s">
        <v>1977</v>
      </c>
      <c r="C41" s="2"/>
      <c r="D41" s="79">
        <v>3</v>
      </c>
      <c r="E41" s="79">
        <v>0</v>
      </c>
      <c r="F41" s="79">
        <v>3</v>
      </c>
      <c r="G41" s="79">
        <v>6</v>
      </c>
      <c r="H41" s="2"/>
    </row>
    <row r="42" spans="1:8" ht="45.75" customHeight="1" thickBot="1" x14ac:dyDescent="0.3">
      <c r="A42" s="174" t="s">
        <v>1978</v>
      </c>
      <c r="B42" s="175" t="s">
        <v>1979</v>
      </c>
      <c r="C42" s="2"/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thickBot="1" x14ac:dyDescent="0.3">
      <c r="A43" s="174" t="s">
        <v>1980</v>
      </c>
      <c r="B43" s="175" t="s">
        <v>1981</v>
      </c>
      <c r="C43" s="2"/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thickBot="1" x14ac:dyDescent="0.3">
      <c r="A44" s="174" t="s">
        <v>1982</v>
      </c>
      <c r="B44" s="175" t="s">
        <v>1983</v>
      </c>
      <c r="C44" s="2"/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thickBot="1" x14ac:dyDescent="0.3">
      <c r="A45" s="174" t="s">
        <v>1984</v>
      </c>
      <c r="B45" s="175" t="s">
        <v>1985</v>
      </c>
      <c r="C45" s="2"/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thickBot="1" x14ac:dyDescent="0.3">
      <c r="A46" s="174" t="s">
        <v>1986</v>
      </c>
      <c r="B46" s="175" t="s">
        <v>1987</v>
      </c>
      <c r="C46" s="2"/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thickBot="1" x14ac:dyDescent="0.3">
      <c r="A47" s="174" t="s">
        <v>1988</v>
      </c>
      <c r="B47" s="175" t="s">
        <v>1989</v>
      </c>
      <c r="C47" s="2"/>
      <c r="D47" s="79">
        <v>3</v>
      </c>
      <c r="E47" s="79">
        <v>0</v>
      </c>
      <c r="F47" s="79">
        <v>3</v>
      </c>
      <c r="G47" s="79">
        <v>6</v>
      </c>
      <c r="H47" s="2"/>
    </row>
    <row r="48" spans="1:8" ht="30" customHeight="1" thickBot="1" x14ac:dyDescent="0.3">
      <c r="A48" s="174" t="s">
        <v>1990</v>
      </c>
      <c r="B48" s="175" t="s">
        <v>1991</v>
      </c>
      <c r="C48" s="2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43.5" customHeight="1" thickBot="1" x14ac:dyDescent="0.3">
      <c r="A49" s="174" t="s">
        <v>1992</v>
      </c>
      <c r="B49" s="175" t="s">
        <v>1993</v>
      </c>
      <c r="C49" s="2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thickBot="1" x14ac:dyDescent="0.3">
      <c r="A50" s="174" t="s">
        <v>1994</v>
      </c>
      <c r="B50" s="175" t="s">
        <v>1995</v>
      </c>
      <c r="C50" s="2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176" t="s">
        <v>1996</v>
      </c>
      <c r="B51" s="177" t="s">
        <v>1997</v>
      </c>
      <c r="C51" s="2"/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30" customHeight="1" thickBot="1" x14ac:dyDescent="0.3">
      <c r="A52" s="174" t="s">
        <v>1998</v>
      </c>
      <c r="B52" s="175" t="s">
        <v>1999</v>
      </c>
      <c r="C52" s="2"/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thickBot="1" x14ac:dyDescent="0.3">
      <c r="A53" s="174" t="s">
        <v>2000</v>
      </c>
      <c r="B53" s="175" t="s">
        <v>2001</v>
      </c>
      <c r="C53" s="2"/>
      <c r="D53" s="79">
        <v>3</v>
      </c>
      <c r="E53" s="79">
        <v>0</v>
      </c>
      <c r="F53" s="79">
        <v>3</v>
      </c>
      <c r="G53" s="79">
        <v>6</v>
      </c>
      <c r="H53" s="2"/>
    </row>
    <row r="54" spans="1:8" ht="30" customHeight="1" thickBot="1" x14ac:dyDescent="0.3">
      <c r="A54" s="178" t="s">
        <v>2002</v>
      </c>
      <c r="B54" s="86" t="s">
        <v>781</v>
      </c>
      <c r="C54" s="2"/>
      <c r="D54" s="79">
        <v>0</v>
      </c>
      <c r="E54" s="79">
        <v>2</v>
      </c>
      <c r="F54" s="79">
        <v>0</v>
      </c>
      <c r="G54" s="79">
        <v>3</v>
      </c>
      <c r="H54" s="2"/>
    </row>
    <row r="55" spans="1:8" ht="30" customHeight="1" thickBot="1" x14ac:dyDescent="0.3">
      <c r="A55" s="172" t="s">
        <v>2003</v>
      </c>
      <c r="B55" s="175" t="s">
        <v>2004</v>
      </c>
      <c r="C55" s="2"/>
      <c r="D55" s="79">
        <v>3</v>
      </c>
      <c r="E55" s="79">
        <v>0</v>
      </c>
      <c r="F55" s="79">
        <v>3</v>
      </c>
      <c r="G55" s="79">
        <v>6</v>
      </c>
      <c r="H55" s="2"/>
    </row>
    <row r="56" spans="1:8" ht="30" customHeight="1" thickBot="1" x14ac:dyDescent="0.3">
      <c r="A56" s="174" t="s">
        <v>2005</v>
      </c>
      <c r="B56" s="175" t="s">
        <v>2006</v>
      </c>
      <c r="C56" s="2"/>
      <c r="D56" s="79">
        <v>3</v>
      </c>
      <c r="E56" s="79">
        <v>0</v>
      </c>
      <c r="F56" s="79">
        <v>3</v>
      </c>
      <c r="G56" s="79">
        <v>6</v>
      </c>
      <c r="H56" s="2"/>
    </row>
    <row r="57" spans="1:8" ht="45.75" customHeight="1" thickBot="1" x14ac:dyDescent="0.3">
      <c r="A57" s="174" t="s">
        <v>2007</v>
      </c>
      <c r="B57" s="175" t="s">
        <v>2008</v>
      </c>
      <c r="C57" s="2"/>
      <c r="D57" s="79">
        <v>3</v>
      </c>
      <c r="E57" s="79">
        <v>0</v>
      </c>
      <c r="F57" s="79">
        <v>3</v>
      </c>
      <c r="G57" s="79">
        <v>6</v>
      </c>
      <c r="H57" s="2"/>
    </row>
    <row r="58" spans="1:8" ht="46.5" customHeight="1" thickBot="1" x14ac:dyDescent="0.3">
      <c r="A58" s="174" t="s">
        <v>2009</v>
      </c>
      <c r="B58" s="175" t="s">
        <v>2010</v>
      </c>
      <c r="C58" s="2"/>
      <c r="D58" s="79">
        <v>3</v>
      </c>
      <c r="E58" s="79">
        <v>0</v>
      </c>
      <c r="F58" s="79">
        <v>3</v>
      </c>
      <c r="G58" s="79">
        <v>6</v>
      </c>
      <c r="H58" s="2"/>
    </row>
    <row r="59" spans="1:8" ht="43.5" customHeight="1" thickBot="1" x14ac:dyDescent="0.3">
      <c r="A59" s="174" t="s">
        <v>2011</v>
      </c>
      <c r="B59" s="175" t="s">
        <v>2012</v>
      </c>
      <c r="C59" s="2"/>
      <c r="D59" s="79">
        <v>3</v>
      </c>
      <c r="E59" s="79">
        <v>0</v>
      </c>
      <c r="F59" s="79">
        <v>3</v>
      </c>
      <c r="G59" s="79">
        <v>6</v>
      </c>
      <c r="H59" s="2"/>
    </row>
    <row r="60" spans="1:8" ht="30" customHeight="1" thickBot="1" x14ac:dyDescent="0.3">
      <c r="A60" s="174" t="s">
        <v>2013</v>
      </c>
      <c r="B60" s="175" t="s">
        <v>2014</v>
      </c>
      <c r="C60" s="2"/>
      <c r="D60" s="79">
        <v>3</v>
      </c>
      <c r="E60" s="79">
        <v>0</v>
      </c>
      <c r="F60" s="79">
        <v>3</v>
      </c>
      <c r="G60" s="79">
        <v>6</v>
      </c>
      <c r="H60" s="2"/>
    </row>
    <row r="61" spans="1:8" ht="30" customHeight="1" thickBot="1" x14ac:dyDescent="0.3">
      <c r="A61" s="174" t="s">
        <v>2015</v>
      </c>
      <c r="B61" s="175" t="s">
        <v>2016</v>
      </c>
      <c r="C61" s="2"/>
      <c r="D61" s="79">
        <v>3</v>
      </c>
      <c r="E61" s="79">
        <v>0</v>
      </c>
      <c r="F61" s="79">
        <v>3</v>
      </c>
      <c r="G61" s="79">
        <v>6</v>
      </c>
      <c r="H61" s="2"/>
    </row>
    <row r="62" spans="1:8" ht="30" customHeight="1" thickBot="1" x14ac:dyDescent="0.3">
      <c r="A62" s="174" t="s">
        <v>2017</v>
      </c>
      <c r="B62" s="175" t="s">
        <v>2018</v>
      </c>
      <c r="C62" s="2"/>
      <c r="D62" s="79">
        <v>3</v>
      </c>
      <c r="E62" s="79">
        <v>0</v>
      </c>
      <c r="F62" s="79">
        <v>3</v>
      </c>
      <c r="G62" s="79">
        <v>6</v>
      </c>
      <c r="H62" s="2"/>
    </row>
    <row r="63" spans="1:8" ht="44.25" customHeight="1" thickBot="1" x14ac:dyDescent="0.3">
      <c r="A63" s="174" t="s">
        <v>2019</v>
      </c>
      <c r="B63" s="175" t="s">
        <v>2020</v>
      </c>
      <c r="C63" s="2"/>
      <c r="D63" s="79">
        <v>3</v>
      </c>
      <c r="E63" s="79">
        <v>0</v>
      </c>
      <c r="F63" s="79">
        <v>3</v>
      </c>
      <c r="G63" s="79">
        <v>6</v>
      </c>
      <c r="H63" s="2"/>
    </row>
    <row r="64" spans="1:8" ht="30" customHeight="1" thickBot="1" x14ac:dyDescent="0.3">
      <c r="A64" s="174" t="s">
        <v>2021</v>
      </c>
      <c r="B64" s="175" t="s">
        <v>2022</v>
      </c>
      <c r="C64" s="2"/>
      <c r="D64" s="79">
        <v>3</v>
      </c>
      <c r="E64" s="79">
        <v>0</v>
      </c>
      <c r="F64" s="79">
        <v>3</v>
      </c>
      <c r="G64" s="79">
        <v>6</v>
      </c>
      <c r="H64" s="2"/>
    </row>
    <row r="65" spans="1:8" ht="30" customHeight="1" thickBot="1" x14ac:dyDescent="0.3">
      <c r="A65" s="174" t="s">
        <v>2023</v>
      </c>
      <c r="B65" s="175" t="s">
        <v>2024</v>
      </c>
      <c r="C65" s="2"/>
      <c r="D65" s="79">
        <v>3</v>
      </c>
      <c r="E65" s="79">
        <v>0</v>
      </c>
      <c r="F65" s="79">
        <v>3</v>
      </c>
      <c r="G65" s="79">
        <v>6</v>
      </c>
      <c r="H65" s="2"/>
    </row>
    <row r="66" spans="1:8" ht="30" customHeight="1" thickBot="1" x14ac:dyDescent="0.3">
      <c r="A66" s="174" t="s">
        <v>2025</v>
      </c>
      <c r="B66" s="175" t="s">
        <v>2026</v>
      </c>
      <c r="C66" s="2"/>
      <c r="D66" s="79">
        <v>3</v>
      </c>
      <c r="E66" s="79">
        <v>0</v>
      </c>
      <c r="F66" s="79">
        <v>3</v>
      </c>
      <c r="G66" s="79">
        <v>6</v>
      </c>
      <c r="H66" s="2"/>
    </row>
    <row r="67" spans="1:8" ht="47.25" customHeight="1" thickBot="1" x14ac:dyDescent="0.3">
      <c r="A67" s="174" t="s">
        <v>2027</v>
      </c>
      <c r="B67" s="175" t="s">
        <v>2028</v>
      </c>
      <c r="C67" s="2"/>
      <c r="D67" s="79">
        <v>3</v>
      </c>
      <c r="E67" s="79">
        <v>0</v>
      </c>
      <c r="F67" s="79">
        <v>3</v>
      </c>
      <c r="G67" s="79">
        <v>6</v>
      </c>
      <c r="H67" s="2"/>
    </row>
    <row r="69" spans="1:8" s="100" customFormat="1" ht="31.9" customHeight="1" x14ac:dyDescent="0.25">
      <c r="A69" s="336" t="s">
        <v>47</v>
      </c>
      <c r="B69" s="344"/>
      <c r="C69" s="344"/>
      <c r="D69" s="344"/>
      <c r="E69" s="344"/>
      <c r="F69" s="344"/>
      <c r="G69" s="344"/>
      <c r="H69" s="344"/>
    </row>
    <row r="70" spans="1:8" s="100" customFormat="1" ht="15.6" customHeight="1" x14ac:dyDescent="0.25">
      <c r="A70" s="336" t="s">
        <v>270</v>
      </c>
      <c r="B70" s="336"/>
      <c r="C70" s="336"/>
      <c r="D70" s="336"/>
      <c r="E70" s="336"/>
      <c r="F70" s="336"/>
      <c r="G70" s="336"/>
      <c r="H70" s="336"/>
    </row>
    <row r="71" spans="1:8" s="100" customFormat="1" ht="15.6" customHeight="1" x14ac:dyDescent="0.25">
      <c r="A71" s="336"/>
      <c r="B71" s="336"/>
      <c r="C71" s="336"/>
      <c r="D71" s="336"/>
      <c r="E71" s="336"/>
      <c r="F71" s="336"/>
      <c r="G71" s="336"/>
      <c r="H71" s="336"/>
    </row>
    <row r="72" spans="1:8" s="100" customFormat="1" ht="124.5" customHeight="1" x14ac:dyDescent="0.25">
      <c r="A72" s="336"/>
      <c r="B72" s="336"/>
      <c r="C72" s="336"/>
      <c r="D72" s="336"/>
      <c r="E72" s="336"/>
      <c r="F72" s="336"/>
      <c r="G72" s="336"/>
      <c r="H72" s="336"/>
    </row>
  </sheetData>
  <mergeCells count="15">
    <mergeCell ref="A34:G34"/>
    <mergeCell ref="A69:H69"/>
    <mergeCell ref="A70:H72"/>
    <mergeCell ref="A14:G14"/>
    <mergeCell ref="A15:G15"/>
    <mergeCell ref="A20:G20"/>
    <mergeCell ref="A21:G21"/>
    <mergeCell ref="A27:G27"/>
    <mergeCell ref="A28:G28"/>
    <mergeCell ref="A9:G9"/>
    <mergeCell ref="B3:H3"/>
    <mergeCell ref="B4:H4"/>
    <mergeCell ref="B5:H5"/>
    <mergeCell ref="B6:H6"/>
    <mergeCell ref="A8:G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H62"/>
  <sheetViews>
    <sheetView zoomScale="80" zoomScaleNormal="80" workbookViewId="0">
      <selection activeCell="L10" sqref="L10"/>
    </sheetView>
  </sheetViews>
  <sheetFormatPr defaultRowHeight="15" x14ac:dyDescent="0.25"/>
  <cols>
    <col min="2" max="2" width="39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customHeight="1" x14ac:dyDescent="0.3">
      <c r="B4" s="335" t="s">
        <v>526</v>
      </c>
      <c r="C4" s="335"/>
      <c r="D4" s="335"/>
      <c r="E4" s="335"/>
      <c r="F4" s="335"/>
      <c r="G4" s="335"/>
      <c r="H4" s="335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87" t="s">
        <v>524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87" t="s">
        <v>523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customHeight="1" x14ac:dyDescent="0.25">
      <c r="A34" s="325" t="s">
        <v>362</v>
      </c>
      <c r="B34" s="326"/>
      <c r="C34" s="326"/>
      <c r="D34" s="326"/>
      <c r="E34" s="326"/>
      <c r="F34" s="326"/>
      <c r="G34" s="327"/>
      <c r="H34" s="91"/>
    </row>
    <row r="35" spans="1:8" ht="31.5" x14ac:dyDescent="0.25">
      <c r="A35" s="111" t="s">
        <v>4</v>
      </c>
      <c r="B35" s="111" t="s">
        <v>5</v>
      </c>
      <c r="C35" s="109" t="s">
        <v>6</v>
      </c>
      <c r="D35" s="111" t="s">
        <v>7</v>
      </c>
      <c r="E35" s="111" t="s">
        <v>8</v>
      </c>
      <c r="F35" s="110" t="s">
        <v>9</v>
      </c>
      <c r="G35" s="109" t="s">
        <v>10</v>
      </c>
      <c r="H35" s="109" t="s">
        <v>11</v>
      </c>
    </row>
    <row r="36" spans="1:8" ht="30" customHeight="1" x14ac:dyDescent="0.25">
      <c r="A36" s="65" t="s">
        <v>521</v>
      </c>
      <c r="B36" s="108" t="s">
        <v>58</v>
      </c>
      <c r="C36" s="103"/>
      <c r="D36" s="65">
        <v>0</v>
      </c>
      <c r="E36" s="65">
        <v>2</v>
      </c>
      <c r="F36" s="65">
        <f t="shared" ref="F36:F57" si="0">SUM(D36:E36)</f>
        <v>2</v>
      </c>
      <c r="G36" s="65">
        <v>3</v>
      </c>
      <c r="H36" s="103"/>
    </row>
    <row r="37" spans="1:8" ht="30" customHeight="1" x14ac:dyDescent="0.25">
      <c r="A37" s="65" t="s">
        <v>520</v>
      </c>
      <c r="B37" s="108" t="s">
        <v>519</v>
      </c>
      <c r="C37" s="103"/>
      <c r="D37" s="44">
        <v>3</v>
      </c>
      <c r="E37" s="44">
        <v>0</v>
      </c>
      <c r="F37" s="44">
        <f t="shared" si="0"/>
        <v>3</v>
      </c>
      <c r="G37" s="44">
        <v>6</v>
      </c>
      <c r="H37" s="103"/>
    </row>
    <row r="38" spans="1:8" ht="30" customHeight="1" x14ac:dyDescent="0.25">
      <c r="A38" s="65" t="s">
        <v>518</v>
      </c>
      <c r="B38" s="108" t="s">
        <v>517</v>
      </c>
      <c r="C38" s="65"/>
      <c r="D38" s="44">
        <v>3</v>
      </c>
      <c r="E38" s="44">
        <v>0</v>
      </c>
      <c r="F38" s="44">
        <f t="shared" si="0"/>
        <v>3</v>
      </c>
      <c r="G38" s="44">
        <v>6</v>
      </c>
      <c r="H38" s="103"/>
    </row>
    <row r="39" spans="1:8" ht="30" customHeight="1" x14ac:dyDescent="0.25">
      <c r="A39" s="65" t="s">
        <v>516</v>
      </c>
      <c r="B39" s="108" t="s">
        <v>515</v>
      </c>
      <c r="C39" s="103"/>
      <c r="D39" s="44">
        <v>3</v>
      </c>
      <c r="E39" s="44">
        <v>0</v>
      </c>
      <c r="F39" s="44">
        <f t="shared" si="0"/>
        <v>3</v>
      </c>
      <c r="G39" s="44">
        <v>6</v>
      </c>
      <c r="H39" s="103"/>
    </row>
    <row r="40" spans="1:8" ht="30" customHeight="1" x14ac:dyDescent="0.25">
      <c r="A40" s="65" t="s">
        <v>514</v>
      </c>
      <c r="B40" s="108" t="s">
        <v>513</v>
      </c>
      <c r="C40" s="103"/>
      <c r="D40" s="44">
        <v>3</v>
      </c>
      <c r="E40" s="44">
        <v>0</v>
      </c>
      <c r="F40" s="44">
        <f t="shared" si="0"/>
        <v>3</v>
      </c>
      <c r="G40" s="44">
        <v>6</v>
      </c>
      <c r="H40" s="103"/>
    </row>
    <row r="41" spans="1:8" ht="30" customHeight="1" x14ac:dyDescent="0.25">
      <c r="A41" s="65" t="s">
        <v>512</v>
      </c>
      <c r="B41" s="108" t="s">
        <v>511</v>
      </c>
      <c r="C41" s="103"/>
      <c r="D41" s="44">
        <v>3</v>
      </c>
      <c r="E41" s="44">
        <v>0</v>
      </c>
      <c r="F41" s="44">
        <f t="shared" si="0"/>
        <v>3</v>
      </c>
      <c r="G41" s="44">
        <v>6</v>
      </c>
      <c r="H41" s="103"/>
    </row>
    <row r="42" spans="1:8" ht="30" customHeight="1" x14ac:dyDescent="0.25">
      <c r="A42" s="65" t="s">
        <v>510</v>
      </c>
      <c r="B42" s="108" t="s">
        <v>509</v>
      </c>
      <c r="C42" s="103"/>
      <c r="D42" s="44">
        <v>3</v>
      </c>
      <c r="E42" s="44">
        <v>0</v>
      </c>
      <c r="F42" s="44">
        <f t="shared" si="0"/>
        <v>3</v>
      </c>
      <c r="G42" s="44">
        <v>6</v>
      </c>
      <c r="H42" s="103"/>
    </row>
    <row r="43" spans="1:8" ht="30" customHeight="1" x14ac:dyDescent="0.25">
      <c r="A43" s="65" t="s">
        <v>508</v>
      </c>
      <c r="B43" s="108" t="s">
        <v>507</v>
      </c>
      <c r="C43" s="103"/>
      <c r="D43" s="44">
        <v>3</v>
      </c>
      <c r="E43" s="44">
        <v>0</v>
      </c>
      <c r="F43" s="44">
        <f t="shared" si="0"/>
        <v>3</v>
      </c>
      <c r="G43" s="44">
        <v>6</v>
      </c>
      <c r="H43" s="103"/>
    </row>
    <row r="44" spans="1:8" ht="30" customHeight="1" x14ac:dyDescent="0.25">
      <c r="A44" s="65" t="s">
        <v>506</v>
      </c>
      <c r="B44" s="108" t="s">
        <v>505</v>
      </c>
      <c r="C44" s="103"/>
      <c r="D44" s="44">
        <v>3</v>
      </c>
      <c r="E44" s="44">
        <v>0</v>
      </c>
      <c r="F44" s="44">
        <f t="shared" si="0"/>
        <v>3</v>
      </c>
      <c r="G44" s="44">
        <v>6</v>
      </c>
      <c r="H44" s="103"/>
    </row>
    <row r="45" spans="1:8" ht="30" customHeight="1" x14ac:dyDescent="0.25">
      <c r="A45" s="65" t="s">
        <v>504</v>
      </c>
      <c r="B45" s="108" t="s">
        <v>503</v>
      </c>
      <c r="C45" s="103"/>
      <c r="D45" s="44">
        <v>3</v>
      </c>
      <c r="E45" s="44">
        <v>0</v>
      </c>
      <c r="F45" s="44">
        <f t="shared" si="0"/>
        <v>3</v>
      </c>
      <c r="G45" s="44">
        <v>6</v>
      </c>
      <c r="H45" s="103"/>
    </row>
    <row r="46" spans="1:8" ht="30" customHeight="1" x14ac:dyDescent="0.25">
      <c r="A46" s="107" t="s">
        <v>502</v>
      </c>
      <c r="B46" s="106" t="s">
        <v>501</v>
      </c>
      <c r="C46" s="104"/>
      <c r="D46" s="105">
        <v>3</v>
      </c>
      <c r="E46" s="105">
        <v>0</v>
      </c>
      <c r="F46" s="105">
        <f t="shared" si="0"/>
        <v>3</v>
      </c>
      <c r="G46" s="105">
        <v>6</v>
      </c>
      <c r="H46" s="104"/>
    </row>
    <row r="47" spans="1:8" ht="30" customHeight="1" x14ac:dyDescent="0.25">
      <c r="A47" s="43" t="s">
        <v>500</v>
      </c>
      <c r="B47" s="43" t="s">
        <v>59</v>
      </c>
      <c r="C47" s="103"/>
      <c r="D47" s="44">
        <v>0</v>
      </c>
      <c r="E47" s="44">
        <v>2</v>
      </c>
      <c r="F47" s="102">
        <f t="shared" si="0"/>
        <v>2</v>
      </c>
      <c r="G47" s="44">
        <v>3</v>
      </c>
      <c r="H47" s="101"/>
    </row>
    <row r="48" spans="1:8" ht="30" customHeight="1" x14ac:dyDescent="0.25">
      <c r="A48" s="43" t="s">
        <v>499</v>
      </c>
      <c r="B48" s="43" t="s">
        <v>498</v>
      </c>
      <c r="C48" s="103"/>
      <c r="D48" s="44">
        <v>3</v>
      </c>
      <c r="E48" s="44">
        <v>0</v>
      </c>
      <c r="F48" s="102">
        <f t="shared" si="0"/>
        <v>3</v>
      </c>
      <c r="G48" s="44">
        <v>6</v>
      </c>
      <c r="H48" s="101"/>
    </row>
    <row r="49" spans="1:8" ht="30" customHeight="1" x14ac:dyDescent="0.25">
      <c r="A49" s="43" t="s">
        <v>497</v>
      </c>
      <c r="B49" s="43" t="s">
        <v>496</v>
      </c>
      <c r="C49" s="103"/>
      <c r="D49" s="41">
        <v>3</v>
      </c>
      <c r="E49" s="41">
        <v>0</v>
      </c>
      <c r="F49" s="75">
        <f t="shared" si="0"/>
        <v>3</v>
      </c>
      <c r="G49" s="41">
        <v>6</v>
      </c>
      <c r="H49" s="101"/>
    </row>
    <row r="50" spans="1:8" ht="30" customHeight="1" x14ac:dyDescent="0.25">
      <c r="A50" s="43" t="s">
        <v>495</v>
      </c>
      <c r="B50" s="43" t="s">
        <v>494</v>
      </c>
      <c r="C50" s="103"/>
      <c r="D50" s="44">
        <v>3</v>
      </c>
      <c r="E50" s="44">
        <v>0</v>
      </c>
      <c r="F50" s="102">
        <f t="shared" si="0"/>
        <v>3</v>
      </c>
      <c r="G50" s="44">
        <v>6</v>
      </c>
      <c r="H50" s="101"/>
    </row>
    <row r="51" spans="1:8" ht="30" customHeight="1" x14ac:dyDescent="0.25">
      <c r="A51" s="43" t="s">
        <v>493</v>
      </c>
      <c r="B51" s="43" t="s">
        <v>492</v>
      </c>
      <c r="C51" s="103"/>
      <c r="D51" s="44">
        <v>3</v>
      </c>
      <c r="E51" s="44">
        <v>0</v>
      </c>
      <c r="F51" s="102">
        <f t="shared" si="0"/>
        <v>3</v>
      </c>
      <c r="G51" s="44">
        <v>6</v>
      </c>
      <c r="H51" s="101"/>
    </row>
    <row r="52" spans="1:8" ht="30" customHeight="1" x14ac:dyDescent="0.25">
      <c r="A52" s="43" t="s">
        <v>491</v>
      </c>
      <c r="B52" s="43" t="s">
        <v>490</v>
      </c>
      <c r="C52" s="103"/>
      <c r="D52" s="44">
        <v>3</v>
      </c>
      <c r="E52" s="44">
        <v>0</v>
      </c>
      <c r="F52" s="102">
        <f t="shared" si="0"/>
        <v>3</v>
      </c>
      <c r="G52" s="44">
        <v>6</v>
      </c>
      <c r="H52" s="101"/>
    </row>
    <row r="53" spans="1:8" ht="30" customHeight="1" x14ac:dyDescent="0.25">
      <c r="A53" s="43" t="s">
        <v>489</v>
      </c>
      <c r="B53" s="43" t="s">
        <v>488</v>
      </c>
      <c r="C53" s="103"/>
      <c r="D53" s="44">
        <v>3</v>
      </c>
      <c r="E53" s="44">
        <v>0</v>
      </c>
      <c r="F53" s="102">
        <f t="shared" si="0"/>
        <v>3</v>
      </c>
      <c r="G53" s="44">
        <v>6</v>
      </c>
      <c r="H53" s="101"/>
    </row>
    <row r="54" spans="1:8" ht="30" customHeight="1" x14ac:dyDescent="0.25">
      <c r="A54" s="43" t="s">
        <v>487</v>
      </c>
      <c r="B54" s="43" t="s">
        <v>486</v>
      </c>
      <c r="C54" s="103"/>
      <c r="D54" s="44">
        <v>3</v>
      </c>
      <c r="E54" s="44">
        <v>0</v>
      </c>
      <c r="F54" s="102">
        <f t="shared" si="0"/>
        <v>3</v>
      </c>
      <c r="G54" s="44">
        <v>6</v>
      </c>
      <c r="H54" s="101"/>
    </row>
    <row r="55" spans="1:8" ht="30" customHeight="1" x14ac:dyDescent="0.25">
      <c r="A55" s="43" t="s">
        <v>485</v>
      </c>
      <c r="B55" s="43" t="s">
        <v>484</v>
      </c>
      <c r="C55" s="103"/>
      <c r="D55" s="44">
        <v>3</v>
      </c>
      <c r="E55" s="44">
        <v>0</v>
      </c>
      <c r="F55" s="102">
        <f t="shared" si="0"/>
        <v>3</v>
      </c>
      <c r="G55" s="44">
        <v>6</v>
      </c>
      <c r="H55" s="101"/>
    </row>
    <row r="56" spans="1:8" ht="30" customHeight="1" x14ac:dyDescent="0.25">
      <c r="A56" s="43" t="s">
        <v>483</v>
      </c>
      <c r="B56" s="43" t="s">
        <v>482</v>
      </c>
      <c r="C56" s="103"/>
      <c r="D56" s="44">
        <v>3</v>
      </c>
      <c r="E56" s="44">
        <v>0</v>
      </c>
      <c r="F56" s="102">
        <f t="shared" si="0"/>
        <v>3</v>
      </c>
      <c r="G56" s="44">
        <v>6</v>
      </c>
      <c r="H56" s="101"/>
    </row>
    <row r="57" spans="1:8" ht="30" customHeight="1" x14ac:dyDescent="0.25">
      <c r="A57" s="43" t="s">
        <v>481</v>
      </c>
      <c r="B57" s="43" t="s">
        <v>480</v>
      </c>
      <c r="C57" s="103"/>
      <c r="D57" s="44">
        <v>3</v>
      </c>
      <c r="E57" s="44">
        <v>0</v>
      </c>
      <c r="F57" s="102">
        <f t="shared" si="0"/>
        <v>3</v>
      </c>
      <c r="G57" s="44">
        <v>6</v>
      </c>
      <c r="H57" s="101"/>
    </row>
    <row r="59" spans="1:8" s="100" customFormat="1" ht="31.9" customHeight="1" x14ac:dyDescent="0.25">
      <c r="A59" s="336" t="s">
        <v>47</v>
      </c>
      <c r="B59" s="336"/>
      <c r="C59" s="336"/>
      <c r="D59" s="336"/>
      <c r="E59" s="336"/>
      <c r="F59" s="336"/>
      <c r="G59" s="336"/>
      <c r="H59" s="336"/>
    </row>
    <row r="60" spans="1:8" s="100" customFormat="1" ht="15.6" customHeight="1" x14ac:dyDescent="0.25">
      <c r="A60" s="336" t="s">
        <v>270</v>
      </c>
      <c r="B60" s="336"/>
      <c r="C60" s="336"/>
      <c r="D60" s="336"/>
      <c r="E60" s="336"/>
      <c r="F60" s="336"/>
      <c r="G60" s="336"/>
      <c r="H60" s="336"/>
    </row>
    <row r="61" spans="1:8" s="100" customFormat="1" ht="15.6" customHeight="1" x14ac:dyDescent="0.25">
      <c r="A61" s="336"/>
      <c r="B61" s="336"/>
      <c r="C61" s="336"/>
      <c r="D61" s="336"/>
      <c r="E61" s="336"/>
      <c r="F61" s="336"/>
      <c r="G61" s="336"/>
      <c r="H61" s="336"/>
    </row>
    <row r="62" spans="1:8" s="100" customFormat="1" ht="111.75" customHeight="1" x14ac:dyDescent="0.25">
      <c r="A62" s="336"/>
      <c r="B62" s="336"/>
      <c r="C62" s="336"/>
      <c r="D62" s="336"/>
      <c r="E62" s="336"/>
      <c r="F62" s="336"/>
      <c r="G62" s="336"/>
      <c r="H62" s="336"/>
    </row>
  </sheetData>
  <mergeCells count="12">
    <mergeCell ref="A27:G27"/>
    <mergeCell ref="A28:G28"/>
    <mergeCell ref="B4:H4"/>
    <mergeCell ref="A60:H62"/>
    <mergeCell ref="A59:H59"/>
    <mergeCell ref="A8:G8"/>
    <mergeCell ref="A9:G9"/>
    <mergeCell ref="A34:G34"/>
    <mergeCell ref="A14:G14"/>
    <mergeCell ref="A15:G15"/>
    <mergeCell ref="A20:G20"/>
    <mergeCell ref="A21:G21"/>
  </mergeCells>
  <pageMargins left="0.7" right="0.7" top="0.75" bottom="0.75" header="0.3" footer="0.3"/>
  <pageSetup paperSize="9" scale="75" fitToHeight="0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3:H58"/>
  <sheetViews>
    <sheetView workbookViewId="0">
      <selection activeCell="L13" sqref="L13"/>
    </sheetView>
  </sheetViews>
  <sheetFormatPr defaultRowHeight="15" x14ac:dyDescent="0.25"/>
  <cols>
    <col min="2" max="2" width="24.85546875" customWidth="1"/>
    <col min="3" max="3" width="6.42578125" customWidth="1"/>
    <col min="4" max="4" width="5" customWidth="1"/>
    <col min="5" max="5" width="6.7109375" customWidth="1"/>
    <col min="6" max="6" width="5.28515625" customWidth="1"/>
    <col min="7" max="7" width="7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2029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87" t="s">
        <v>2030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87" t="s">
        <v>2031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79" t="s">
        <v>2032</v>
      </c>
      <c r="B37" s="79" t="s">
        <v>599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0" customHeight="1" x14ac:dyDescent="0.25">
      <c r="A38" s="79" t="s">
        <v>2033</v>
      </c>
      <c r="B38" s="79" t="s">
        <v>2034</v>
      </c>
      <c r="C38" s="179"/>
      <c r="D38" s="79">
        <v>3</v>
      </c>
      <c r="E38" s="79">
        <v>0</v>
      </c>
      <c r="F38" s="79">
        <v>3</v>
      </c>
      <c r="G38" s="79">
        <v>6</v>
      </c>
      <c r="H38" s="2"/>
    </row>
    <row r="39" spans="1:8" ht="30" customHeight="1" x14ac:dyDescent="0.25">
      <c r="A39" s="79" t="s">
        <v>2035</v>
      </c>
      <c r="B39" s="79" t="s">
        <v>2036</v>
      </c>
      <c r="C39" s="179"/>
      <c r="D39" s="79">
        <v>3</v>
      </c>
      <c r="E39" s="79">
        <v>0</v>
      </c>
      <c r="F39" s="79">
        <v>3</v>
      </c>
      <c r="G39" s="79">
        <v>6</v>
      </c>
      <c r="H39" s="2"/>
    </row>
    <row r="40" spans="1:8" ht="30" customHeight="1" x14ac:dyDescent="0.25">
      <c r="A40" s="79" t="s">
        <v>2037</v>
      </c>
      <c r="B40" s="79" t="s">
        <v>2038</v>
      </c>
      <c r="C40" s="179"/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30" customHeight="1" x14ac:dyDescent="0.25">
      <c r="A41" s="79" t="s">
        <v>2039</v>
      </c>
      <c r="B41" s="79" t="s">
        <v>2040</v>
      </c>
      <c r="C41" s="179"/>
      <c r="D41" s="79">
        <v>3</v>
      </c>
      <c r="E41" s="79">
        <v>0</v>
      </c>
      <c r="F41" s="79">
        <v>3</v>
      </c>
      <c r="G41" s="79">
        <v>6</v>
      </c>
      <c r="H41" s="2"/>
    </row>
    <row r="42" spans="1:8" ht="30" customHeight="1" x14ac:dyDescent="0.25">
      <c r="A42" s="79" t="s">
        <v>2041</v>
      </c>
      <c r="B42" s="79" t="s">
        <v>2042</v>
      </c>
      <c r="C42" s="179"/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x14ac:dyDescent="0.25">
      <c r="A43" s="79" t="s">
        <v>2043</v>
      </c>
      <c r="B43" s="79" t="s">
        <v>2044</v>
      </c>
      <c r="C43" s="179"/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x14ac:dyDescent="0.25">
      <c r="A44" s="79" t="s">
        <v>2045</v>
      </c>
      <c r="B44" s="79" t="s">
        <v>2046</v>
      </c>
      <c r="C44" s="179"/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79" t="s">
        <v>2047</v>
      </c>
      <c r="B45" s="79" t="s">
        <v>2048</v>
      </c>
      <c r="C45" s="179"/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x14ac:dyDescent="0.25">
      <c r="A46" s="79" t="s">
        <v>2049</v>
      </c>
      <c r="B46" s="79" t="s">
        <v>2050</v>
      </c>
      <c r="C46" s="179"/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x14ac:dyDescent="0.25">
      <c r="A47" s="79" t="s">
        <v>2051</v>
      </c>
      <c r="B47" s="79" t="s">
        <v>2052</v>
      </c>
      <c r="C47" s="179"/>
      <c r="D47" s="79">
        <v>3</v>
      </c>
      <c r="E47" s="79">
        <v>0</v>
      </c>
      <c r="F47" s="79">
        <v>3</v>
      </c>
      <c r="G47" s="79">
        <v>6</v>
      </c>
      <c r="H47" s="2"/>
    </row>
    <row r="48" spans="1:8" ht="30" customHeight="1" x14ac:dyDescent="0.25">
      <c r="A48" s="79" t="s">
        <v>2053</v>
      </c>
      <c r="B48" s="79" t="s">
        <v>2054</v>
      </c>
      <c r="C48" s="179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79" t="s">
        <v>2055</v>
      </c>
      <c r="B49" s="79" t="s">
        <v>2056</v>
      </c>
      <c r="C49" s="179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79" t="s">
        <v>2057</v>
      </c>
      <c r="B50" s="79" t="s">
        <v>2058</v>
      </c>
      <c r="C50" s="179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79" t="s">
        <v>2059</v>
      </c>
      <c r="B51" s="79" t="s">
        <v>2060</v>
      </c>
      <c r="C51" s="179"/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30" customHeight="1" x14ac:dyDescent="0.25">
      <c r="A52" s="79" t="s">
        <v>2061</v>
      </c>
      <c r="B52" s="79" t="s">
        <v>2062</v>
      </c>
      <c r="C52" s="179"/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x14ac:dyDescent="0.25">
      <c r="A53" s="79" t="s">
        <v>2063</v>
      </c>
      <c r="B53" s="79" t="s">
        <v>2064</v>
      </c>
      <c r="C53" s="179"/>
      <c r="D53" s="79">
        <v>3</v>
      </c>
      <c r="E53" s="79">
        <v>0</v>
      </c>
      <c r="F53" s="79">
        <v>3</v>
      </c>
      <c r="G53" s="79">
        <v>6</v>
      </c>
      <c r="H53" s="2"/>
    </row>
    <row r="55" spans="1:8" s="100" customFormat="1" ht="31.9" customHeight="1" x14ac:dyDescent="0.25">
      <c r="A55" s="336" t="s">
        <v>47</v>
      </c>
      <c r="B55" s="344"/>
      <c r="C55" s="344"/>
      <c r="D55" s="344"/>
      <c r="E55" s="344"/>
      <c r="F55" s="344"/>
      <c r="G55" s="344"/>
      <c r="H55" s="344"/>
    </row>
    <row r="56" spans="1:8" s="100" customFormat="1" ht="47.45" customHeight="1" x14ac:dyDescent="0.25">
      <c r="A56" s="336" t="s">
        <v>270</v>
      </c>
      <c r="B56" s="336"/>
      <c r="C56" s="336"/>
      <c r="D56" s="336"/>
      <c r="E56" s="336"/>
      <c r="F56" s="336"/>
      <c r="G56" s="336"/>
      <c r="H56" s="336"/>
    </row>
    <row r="57" spans="1:8" s="100" customFormat="1" ht="15.6" customHeight="1" x14ac:dyDescent="0.25">
      <c r="A57" s="336"/>
      <c r="B57" s="336"/>
      <c r="C57" s="336"/>
      <c r="D57" s="336"/>
      <c r="E57" s="336"/>
      <c r="F57" s="336"/>
      <c r="G57" s="336"/>
      <c r="H57" s="336"/>
    </row>
    <row r="58" spans="1:8" s="100" customFormat="1" ht="111.75" customHeight="1" x14ac:dyDescent="0.25">
      <c r="A58" s="336"/>
      <c r="B58" s="336"/>
      <c r="C58" s="336"/>
      <c r="D58" s="336"/>
      <c r="E58" s="336"/>
      <c r="F58" s="336"/>
      <c r="G58" s="336"/>
      <c r="H58" s="336"/>
    </row>
  </sheetData>
  <mergeCells count="11">
    <mergeCell ref="A27:G27"/>
    <mergeCell ref="A28:G28"/>
    <mergeCell ref="A34:G34"/>
    <mergeCell ref="A55:H55"/>
    <mergeCell ref="A56:H58"/>
    <mergeCell ref="A21:G21"/>
    <mergeCell ref="A8:G8"/>
    <mergeCell ref="A9:G9"/>
    <mergeCell ref="A14:G14"/>
    <mergeCell ref="A15:G15"/>
    <mergeCell ref="A20:G20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3:H87"/>
  <sheetViews>
    <sheetView workbookViewId="0">
      <selection activeCell="K14" sqref="K14"/>
    </sheetView>
  </sheetViews>
  <sheetFormatPr defaultRowHeight="15" x14ac:dyDescent="0.25"/>
  <cols>
    <col min="2" max="2" width="24.28515625" customWidth="1"/>
    <col min="3" max="3" width="7.85546875" customWidth="1"/>
    <col min="4" max="4" width="6" customWidth="1"/>
    <col min="5" max="5" width="5.140625" customWidth="1"/>
    <col min="6" max="6" width="5.5703125" customWidth="1"/>
    <col min="7" max="7" width="6.710937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2029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87" t="s">
        <v>3653</v>
      </c>
      <c r="B37" s="79" t="s">
        <v>37</v>
      </c>
      <c r="C37" s="79"/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87" t="s">
        <v>3654</v>
      </c>
      <c r="B44" s="79" t="s">
        <v>37</v>
      </c>
      <c r="C44" s="79"/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87" t="s">
        <v>3655</v>
      </c>
      <c r="B51" s="79" t="s">
        <v>37</v>
      </c>
      <c r="C51" s="79"/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87" t="s">
        <v>3656</v>
      </c>
      <c r="B58" s="79" t="s">
        <v>37</v>
      </c>
      <c r="C58" s="79"/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79" t="s">
        <v>3657</v>
      </c>
      <c r="B63" s="79" t="s">
        <v>599</v>
      </c>
      <c r="C63" s="79"/>
      <c r="D63" s="79">
        <v>0</v>
      </c>
      <c r="E63" s="79">
        <v>2</v>
      </c>
      <c r="F63" s="79">
        <v>0</v>
      </c>
      <c r="G63" s="79">
        <v>5</v>
      </c>
      <c r="H63" s="2"/>
    </row>
    <row r="64" spans="1:8" ht="30" customHeight="1" x14ac:dyDescent="0.25">
      <c r="A64" s="79" t="s">
        <v>3658</v>
      </c>
      <c r="B64" s="79" t="s">
        <v>3659</v>
      </c>
      <c r="C64" s="179"/>
      <c r="D64" s="79">
        <v>3</v>
      </c>
      <c r="E64" s="79">
        <v>0</v>
      </c>
      <c r="F64" s="79">
        <v>3</v>
      </c>
      <c r="G64" s="79">
        <v>8</v>
      </c>
      <c r="H64" s="2"/>
    </row>
    <row r="65" spans="1:8" ht="30" customHeight="1" x14ac:dyDescent="0.25">
      <c r="A65" s="79" t="s">
        <v>3660</v>
      </c>
      <c r="B65" s="79" t="s">
        <v>3661</v>
      </c>
      <c r="C65" s="179"/>
      <c r="D65" s="79">
        <v>3</v>
      </c>
      <c r="E65" s="79">
        <v>0</v>
      </c>
      <c r="F65" s="79">
        <v>3</v>
      </c>
      <c r="G65" s="79">
        <v>8</v>
      </c>
      <c r="H65" s="2"/>
    </row>
    <row r="66" spans="1:8" ht="30" customHeight="1" x14ac:dyDescent="0.25">
      <c r="A66" s="79" t="s">
        <v>3662</v>
      </c>
      <c r="B66" s="79" t="s">
        <v>3663</v>
      </c>
      <c r="C66" s="179"/>
      <c r="D66" s="79">
        <v>3</v>
      </c>
      <c r="E66" s="79">
        <v>0</v>
      </c>
      <c r="F66" s="79">
        <v>3</v>
      </c>
      <c r="G66" s="79">
        <v>8</v>
      </c>
      <c r="H66" s="2"/>
    </row>
    <row r="67" spans="1:8" ht="30" customHeight="1" x14ac:dyDescent="0.25">
      <c r="A67" s="79" t="s">
        <v>3664</v>
      </c>
      <c r="B67" s="79" t="s">
        <v>3665</v>
      </c>
      <c r="C67" s="179"/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x14ac:dyDescent="0.25">
      <c r="A68" s="79" t="s">
        <v>3666</v>
      </c>
      <c r="B68" s="79" t="s">
        <v>3667</v>
      </c>
      <c r="C68" s="179"/>
      <c r="D68" s="79">
        <v>3</v>
      </c>
      <c r="E68" s="79">
        <v>0</v>
      </c>
      <c r="F68" s="79">
        <v>3</v>
      </c>
      <c r="G68" s="79">
        <v>8</v>
      </c>
      <c r="H68" s="2"/>
    </row>
    <row r="69" spans="1:8" ht="30" customHeight="1" x14ac:dyDescent="0.25">
      <c r="A69" s="79" t="s">
        <v>3668</v>
      </c>
      <c r="B69" s="79" t="s">
        <v>3669</v>
      </c>
      <c r="C69" s="179"/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30" customHeight="1" x14ac:dyDescent="0.25">
      <c r="A70" s="79" t="s">
        <v>3670</v>
      </c>
      <c r="B70" s="79" t="s">
        <v>3671</v>
      </c>
      <c r="C70" s="179"/>
      <c r="D70" s="79">
        <v>3</v>
      </c>
      <c r="E70" s="79">
        <v>0</v>
      </c>
      <c r="F70" s="79">
        <v>3</v>
      </c>
      <c r="G70" s="79">
        <v>8</v>
      </c>
      <c r="H70" s="2"/>
    </row>
    <row r="71" spans="1:8" ht="30" customHeight="1" x14ac:dyDescent="0.25">
      <c r="A71" s="79" t="s">
        <v>3672</v>
      </c>
      <c r="B71" s="79" t="s">
        <v>3673</v>
      </c>
      <c r="C71" s="179"/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x14ac:dyDescent="0.25">
      <c r="A72" s="79" t="s">
        <v>3674</v>
      </c>
      <c r="B72" s="79" t="s">
        <v>3675</v>
      </c>
      <c r="C72" s="179"/>
      <c r="D72" s="79">
        <v>3</v>
      </c>
      <c r="E72" s="79">
        <v>0</v>
      </c>
      <c r="F72" s="79">
        <v>3</v>
      </c>
      <c r="G72" s="79">
        <v>8</v>
      </c>
      <c r="H72" s="2"/>
    </row>
    <row r="73" spans="1:8" ht="30" customHeight="1" x14ac:dyDescent="0.25">
      <c r="A73" s="79" t="s">
        <v>3676</v>
      </c>
      <c r="B73" s="79" t="s">
        <v>1006</v>
      </c>
      <c r="C73" s="179"/>
      <c r="D73" s="79">
        <v>0</v>
      </c>
      <c r="E73" s="79">
        <v>2</v>
      </c>
      <c r="F73" s="79">
        <v>0</v>
      </c>
      <c r="G73" s="79">
        <v>5</v>
      </c>
      <c r="H73" s="2"/>
    </row>
    <row r="74" spans="1:8" ht="30" customHeight="1" x14ac:dyDescent="0.25">
      <c r="A74" s="79" t="s">
        <v>3677</v>
      </c>
      <c r="B74" s="79" t="s">
        <v>3678</v>
      </c>
      <c r="C74" s="179"/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x14ac:dyDescent="0.25">
      <c r="A75" s="79" t="s">
        <v>3679</v>
      </c>
      <c r="B75" s="79" t="s">
        <v>3680</v>
      </c>
      <c r="C75" s="179"/>
      <c r="D75" s="79">
        <v>3</v>
      </c>
      <c r="E75" s="79">
        <v>0</v>
      </c>
      <c r="F75" s="79">
        <v>3</v>
      </c>
      <c r="G75" s="79">
        <v>8</v>
      </c>
      <c r="H75" s="2"/>
    </row>
    <row r="76" spans="1:8" ht="30" customHeight="1" x14ac:dyDescent="0.25">
      <c r="A76" s="79" t="s">
        <v>3681</v>
      </c>
      <c r="B76" s="79" t="s">
        <v>3682</v>
      </c>
      <c r="C76" s="179"/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0" customHeight="1" x14ac:dyDescent="0.25">
      <c r="A77" s="79" t="s">
        <v>3683</v>
      </c>
      <c r="B77" s="79" t="s">
        <v>3684</v>
      </c>
      <c r="C77" s="179"/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x14ac:dyDescent="0.25">
      <c r="A78" s="79" t="s">
        <v>3685</v>
      </c>
      <c r="B78" s="79" t="s">
        <v>3686</v>
      </c>
      <c r="C78" s="179"/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79" t="s">
        <v>3687</v>
      </c>
      <c r="B79" s="79" t="s">
        <v>3688</v>
      </c>
      <c r="C79" s="179"/>
      <c r="D79" s="79">
        <v>3</v>
      </c>
      <c r="E79" s="79">
        <v>0</v>
      </c>
      <c r="F79" s="79">
        <v>3</v>
      </c>
      <c r="G79" s="79">
        <v>8</v>
      </c>
      <c r="H79" s="2"/>
    </row>
    <row r="80" spans="1:8" ht="30" customHeight="1" x14ac:dyDescent="0.25">
      <c r="A80" s="79" t="s">
        <v>3689</v>
      </c>
      <c r="B80" s="79" t="s">
        <v>3690</v>
      </c>
      <c r="C80" s="179"/>
      <c r="D80" s="79">
        <v>3</v>
      </c>
      <c r="E80" s="79">
        <v>0</v>
      </c>
      <c r="F80" s="79">
        <v>3</v>
      </c>
      <c r="G80" s="79">
        <v>8</v>
      </c>
      <c r="H80" s="2"/>
    </row>
    <row r="82" spans="1:8" s="127" customFormat="1" ht="32.450000000000003" customHeight="1" x14ac:dyDescent="0.25">
      <c r="A82" s="338" t="s">
        <v>47</v>
      </c>
      <c r="B82" s="339"/>
      <c r="C82" s="339"/>
      <c r="D82" s="339"/>
      <c r="E82" s="339"/>
      <c r="F82" s="339"/>
      <c r="G82" s="339"/>
      <c r="H82" s="339"/>
    </row>
    <row r="83" spans="1:8" s="127" customFormat="1" ht="142.15" customHeight="1" x14ac:dyDescent="0.25">
      <c r="A83" s="336" t="s">
        <v>377</v>
      </c>
      <c r="B83" s="336"/>
      <c r="C83" s="336"/>
      <c r="D83" s="336"/>
      <c r="E83" s="336"/>
      <c r="F83" s="336"/>
      <c r="G83" s="336"/>
      <c r="H83" s="336"/>
    </row>
    <row r="84" spans="1:8" ht="15.75" x14ac:dyDescent="0.25">
      <c r="A84" s="100"/>
    </row>
    <row r="85" spans="1:8" ht="15.75" x14ac:dyDescent="0.25">
      <c r="A85" s="100"/>
    </row>
    <row r="86" spans="1:8" ht="15.75" x14ac:dyDescent="0.25">
      <c r="A86" s="100"/>
    </row>
    <row r="87" spans="1:8" ht="15.75" x14ac:dyDescent="0.25">
      <c r="A87" s="100"/>
    </row>
  </sheetData>
  <mergeCells count="19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83:H83"/>
    <mergeCell ref="A46:G46"/>
    <mergeCell ref="A47:G47"/>
    <mergeCell ref="A53:G53"/>
    <mergeCell ref="A54:G54"/>
    <mergeCell ref="A60:G60"/>
    <mergeCell ref="A82:H82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3:I61"/>
  <sheetViews>
    <sheetView workbookViewId="0">
      <selection activeCell="K17" sqref="K17"/>
    </sheetView>
  </sheetViews>
  <sheetFormatPr defaultRowHeight="15" x14ac:dyDescent="0.25"/>
  <cols>
    <col min="1" max="1" width="16.28515625" customWidth="1"/>
    <col min="2" max="2" width="25.85546875" customWidth="1"/>
    <col min="3" max="3" width="7" customWidth="1"/>
    <col min="4" max="4" width="4.85546875" customWidth="1"/>
    <col min="5" max="5" width="5.85546875" customWidth="1"/>
    <col min="6" max="6" width="5.7109375" customWidth="1"/>
    <col min="7" max="7" width="7" customWidth="1"/>
    <col min="8" max="8" width="14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2065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customHeight="1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customHeight="1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28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x14ac:dyDescent="0.25">
      <c r="A11" s="79" t="s">
        <v>12</v>
      </c>
      <c r="B11" s="79" t="s">
        <v>13</v>
      </c>
      <c r="C11" s="79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25.5" customHeight="1" x14ac:dyDescent="0.25">
      <c r="A12" s="79" t="s">
        <v>525</v>
      </c>
      <c r="B12" s="79" t="s">
        <v>14</v>
      </c>
      <c r="C12" s="79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x14ac:dyDescent="0.25">
      <c r="A13" s="92"/>
      <c r="B13" s="92"/>
      <c r="C13" s="92"/>
      <c r="D13" s="92"/>
      <c r="E13" s="92"/>
      <c r="F13" s="92"/>
      <c r="G13" s="92"/>
      <c r="H13" s="92"/>
    </row>
    <row r="14" spans="1:8" ht="15.75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15.75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28.5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x14ac:dyDescent="0.25">
      <c r="A17" s="79" t="s">
        <v>15</v>
      </c>
      <c r="B17" s="79" t="s">
        <v>13</v>
      </c>
      <c r="C17" s="79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x14ac:dyDescent="0.25">
      <c r="A18" s="79" t="s">
        <v>16</v>
      </c>
      <c r="B18" s="79" t="s">
        <v>14</v>
      </c>
      <c r="C18" s="79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.75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.75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28.5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x14ac:dyDescent="0.25">
      <c r="A23" s="79" t="s">
        <v>17</v>
      </c>
      <c r="B23" s="79" t="s">
        <v>13</v>
      </c>
      <c r="C23" s="79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x14ac:dyDescent="0.25">
      <c r="A24" s="79" t="s">
        <v>19</v>
      </c>
      <c r="B24" s="79" t="s">
        <v>14</v>
      </c>
      <c r="C24" s="79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x14ac:dyDescent="0.25">
      <c r="A25" s="79" t="s">
        <v>2066</v>
      </c>
      <c r="B25" s="79" t="s">
        <v>522</v>
      </c>
      <c r="C25" s="79" t="s">
        <v>998</v>
      </c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x14ac:dyDescent="0.25">
      <c r="A26" s="92"/>
      <c r="B26" s="92"/>
      <c r="C26" s="92"/>
      <c r="D26" s="92"/>
      <c r="E26" s="92"/>
      <c r="F26" s="92"/>
      <c r="G26" s="92"/>
      <c r="H26" s="92"/>
    </row>
    <row r="27" spans="1:8" ht="15.75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15.75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28.5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x14ac:dyDescent="0.25">
      <c r="A30" s="79" t="s">
        <v>24</v>
      </c>
      <c r="B30" s="79" t="s">
        <v>13</v>
      </c>
      <c r="C30" s="79" t="s">
        <v>998</v>
      </c>
      <c r="D30" s="79">
        <v>8</v>
      </c>
      <c r="E30" s="79">
        <v>0</v>
      </c>
      <c r="F30" s="79">
        <v>0</v>
      </c>
      <c r="G30" s="79">
        <v>8</v>
      </c>
      <c r="H30" s="79"/>
    </row>
    <row r="31" spans="1:8" x14ac:dyDescent="0.25">
      <c r="A31" s="79" t="s">
        <v>18</v>
      </c>
      <c r="B31" s="79" t="s">
        <v>14</v>
      </c>
      <c r="C31" s="79" t="s">
        <v>998</v>
      </c>
      <c r="D31" s="79">
        <v>0</v>
      </c>
      <c r="E31" s="79">
        <v>1</v>
      </c>
      <c r="F31" s="79">
        <v>0</v>
      </c>
      <c r="G31" s="79">
        <v>1</v>
      </c>
      <c r="H31" s="79"/>
    </row>
    <row r="32" spans="1:8" x14ac:dyDescent="0.25">
      <c r="A32" s="87" t="s">
        <v>1631</v>
      </c>
      <c r="B32" s="79" t="s">
        <v>522</v>
      </c>
      <c r="C32" s="79" t="s">
        <v>998</v>
      </c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customHeight="1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28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2" t="s">
        <v>266</v>
      </c>
      <c r="B36" s="2" t="s">
        <v>269</v>
      </c>
      <c r="C36" s="2" t="s">
        <v>1004</v>
      </c>
      <c r="D36" s="2">
        <v>3</v>
      </c>
      <c r="E36" s="2">
        <v>0</v>
      </c>
      <c r="F36" s="2">
        <v>3</v>
      </c>
      <c r="G36" s="2">
        <v>6</v>
      </c>
      <c r="H36" s="2"/>
    </row>
    <row r="37" spans="1:8" ht="25.5" x14ac:dyDescent="0.25">
      <c r="A37" s="2" t="s">
        <v>2067</v>
      </c>
      <c r="B37" s="2" t="s">
        <v>2068</v>
      </c>
      <c r="C37" s="2" t="s">
        <v>1004</v>
      </c>
      <c r="D37" s="2">
        <v>0</v>
      </c>
      <c r="E37" s="2">
        <v>2</v>
      </c>
      <c r="F37" s="2">
        <v>0</v>
      </c>
      <c r="G37" s="2">
        <v>3</v>
      </c>
      <c r="H37" s="2"/>
    </row>
    <row r="38" spans="1:8" ht="25.5" x14ac:dyDescent="0.25">
      <c r="A38" s="2" t="s">
        <v>2069</v>
      </c>
      <c r="B38" s="2" t="s">
        <v>2070</v>
      </c>
      <c r="C38" s="2" t="s">
        <v>1004</v>
      </c>
      <c r="D38" s="2">
        <v>3</v>
      </c>
      <c r="E38" s="2">
        <v>0</v>
      </c>
      <c r="F38" s="2">
        <v>3</v>
      </c>
      <c r="G38" s="2">
        <v>6</v>
      </c>
      <c r="H38" s="2"/>
    </row>
    <row r="39" spans="1:8" ht="38.25" x14ac:dyDescent="0.25">
      <c r="A39" s="2" t="s">
        <v>2071</v>
      </c>
      <c r="B39" s="2" t="s">
        <v>2072</v>
      </c>
      <c r="C39" s="2" t="s">
        <v>1004</v>
      </c>
      <c r="D39" s="2">
        <v>3</v>
      </c>
      <c r="E39" s="2">
        <v>0</v>
      </c>
      <c r="F39" s="2">
        <v>3</v>
      </c>
      <c r="G39" s="2">
        <v>6</v>
      </c>
      <c r="H39" s="2"/>
    </row>
    <row r="40" spans="1:8" ht="25.5" x14ac:dyDescent="0.25">
      <c r="A40" s="2" t="s">
        <v>2073</v>
      </c>
      <c r="B40" s="2" t="s">
        <v>2074</v>
      </c>
      <c r="C40" s="2" t="s">
        <v>1004</v>
      </c>
      <c r="D40" s="2">
        <v>2</v>
      </c>
      <c r="E40" s="2">
        <v>2</v>
      </c>
      <c r="F40" s="2">
        <v>3</v>
      </c>
      <c r="G40" s="2">
        <v>6</v>
      </c>
      <c r="H40" s="2"/>
    </row>
    <row r="41" spans="1:8" ht="48.75" customHeight="1" x14ac:dyDescent="0.25">
      <c r="A41" s="2" t="s">
        <v>2075</v>
      </c>
      <c r="B41" s="2" t="s">
        <v>2076</v>
      </c>
      <c r="C41" s="2" t="s">
        <v>1004</v>
      </c>
      <c r="D41" s="2">
        <v>2</v>
      </c>
      <c r="E41" s="2">
        <v>2</v>
      </c>
      <c r="F41" s="2">
        <v>3</v>
      </c>
      <c r="G41" s="2">
        <v>6</v>
      </c>
      <c r="H41" s="2"/>
    </row>
    <row r="42" spans="1:8" ht="36.75" customHeight="1" x14ac:dyDescent="0.25">
      <c r="A42" s="2" t="s">
        <v>2077</v>
      </c>
      <c r="B42" s="2" t="s">
        <v>812</v>
      </c>
      <c r="C42" s="2" t="s">
        <v>1004</v>
      </c>
      <c r="D42" s="2">
        <v>3</v>
      </c>
      <c r="E42" s="2">
        <v>0</v>
      </c>
      <c r="F42" s="2">
        <v>3</v>
      </c>
      <c r="G42" s="2">
        <v>6</v>
      </c>
      <c r="H42" s="2"/>
    </row>
    <row r="43" spans="1:8" ht="24" customHeight="1" x14ac:dyDescent="0.25">
      <c r="A43" s="2" t="s">
        <v>2078</v>
      </c>
      <c r="B43" s="2" t="s">
        <v>2079</v>
      </c>
      <c r="C43" s="2" t="s">
        <v>1004</v>
      </c>
      <c r="D43" s="2">
        <v>2</v>
      </c>
      <c r="E43" s="2">
        <v>2</v>
      </c>
      <c r="F43" s="2">
        <v>3</v>
      </c>
      <c r="G43" s="2">
        <v>6</v>
      </c>
      <c r="H43" s="2"/>
    </row>
    <row r="44" spans="1:8" x14ac:dyDescent="0.25">
      <c r="A44" s="2" t="s">
        <v>2080</v>
      </c>
      <c r="B44" s="2" t="s">
        <v>2081</v>
      </c>
      <c r="C44" s="2" t="s">
        <v>1004</v>
      </c>
      <c r="D44" s="2">
        <v>3</v>
      </c>
      <c r="E44" s="2">
        <v>0</v>
      </c>
      <c r="F44" s="2">
        <v>3</v>
      </c>
      <c r="G44" s="2">
        <v>6</v>
      </c>
      <c r="H44" s="2"/>
    </row>
    <row r="45" spans="1:8" x14ac:dyDescent="0.25">
      <c r="A45" s="2" t="s">
        <v>2082</v>
      </c>
      <c r="B45" s="2" t="s">
        <v>2083</v>
      </c>
      <c r="C45" s="2" t="s">
        <v>1004</v>
      </c>
      <c r="D45" s="2">
        <v>3</v>
      </c>
      <c r="E45" s="2">
        <v>0</v>
      </c>
      <c r="F45" s="2">
        <v>3</v>
      </c>
      <c r="G45" s="2">
        <v>6</v>
      </c>
      <c r="H45" s="2"/>
    </row>
    <row r="46" spans="1:8" ht="25.5" x14ac:dyDescent="0.25">
      <c r="A46" s="2" t="s">
        <v>2084</v>
      </c>
      <c r="B46" s="2" t="s">
        <v>2085</v>
      </c>
      <c r="C46" s="2" t="s">
        <v>1004</v>
      </c>
      <c r="D46" s="2">
        <v>2</v>
      </c>
      <c r="E46" s="2">
        <v>2</v>
      </c>
      <c r="F46" s="2">
        <v>3</v>
      </c>
      <c r="G46" s="2">
        <v>6</v>
      </c>
      <c r="H46" s="2"/>
    </row>
    <row r="47" spans="1:8" x14ac:dyDescent="0.25">
      <c r="A47" s="2" t="s">
        <v>2086</v>
      </c>
      <c r="B47" s="2" t="s">
        <v>2087</v>
      </c>
      <c r="C47" s="2" t="s">
        <v>1004</v>
      </c>
      <c r="D47" s="2">
        <v>3</v>
      </c>
      <c r="E47" s="2">
        <v>0</v>
      </c>
      <c r="F47" s="2">
        <v>3</v>
      </c>
      <c r="G47" s="2">
        <v>6</v>
      </c>
      <c r="H47" s="2"/>
    </row>
    <row r="48" spans="1:8" ht="35.25" customHeight="1" x14ac:dyDescent="0.25">
      <c r="A48" s="2" t="s">
        <v>2088</v>
      </c>
      <c r="B48" s="2" t="s">
        <v>2089</v>
      </c>
      <c r="C48" s="2" t="s">
        <v>1004</v>
      </c>
      <c r="D48" s="2">
        <v>3</v>
      </c>
      <c r="E48" s="2">
        <v>0</v>
      </c>
      <c r="F48" s="2">
        <v>3</v>
      </c>
      <c r="G48" s="2">
        <v>6</v>
      </c>
      <c r="H48" s="2"/>
    </row>
    <row r="49" spans="1:9" ht="38.25" x14ac:dyDescent="0.25">
      <c r="A49" s="2" t="s">
        <v>2090</v>
      </c>
      <c r="B49" s="2" t="s">
        <v>2091</v>
      </c>
      <c r="C49" s="2" t="s">
        <v>1004</v>
      </c>
      <c r="D49" s="2">
        <v>3</v>
      </c>
      <c r="E49" s="2">
        <v>0</v>
      </c>
      <c r="F49" s="2">
        <v>3</v>
      </c>
      <c r="G49" s="2">
        <v>6</v>
      </c>
      <c r="H49" s="2"/>
    </row>
    <row r="50" spans="1:9" ht="38.25" x14ac:dyDescent="0.25">
      <c r="A50" s="2" t="s">
        <v>2092</v>
      </c>
      <c r="B50" s="2" t="s">
        <v>2093</v>
      </c>
      <c r="C50" s="2" t="s">
        <v>1004</v>
      </c>
      <c r="D50" s="2">
        <v>3</v>
      </c>
      <c r="E50" s="2">
        <v>0</v>
      </c>
      <c r="F50" s="2">
        <v>3</v>
      </c>
      <c r="G50" s="2">
        <v>6</v>
      </c>
      <c r="H50" s="2"/>
    </row>
    <row r="51" spans="1:9" ht="51" x14ac:dyDescent="0.25">
      <c r="A51" s="180" t="s">
        <v>2094</v>
      </c>
      <c r="B51" s="180" t="s">
        <v>2095</v>
      </c>
      <c r="C51" s="2" t="s">
        <v>1004</v>
      </c>
      <c r="D51" s="180">
        <v>3</v>
      </c>
      <c r="E51" s="180">
        <v>0</v>
      </c>
      <c r="F51" s="180">
        <v>3</v>
      </c>
      <c r="G51" s="180">
        <v>8</v>
      </c>
      <c r="H51" s="180" t="s">
        <v>2096</v>
      </c>
      <c r="I51" s="181"/>
    </row>
    <row r="52" spans="1:9" ht="25.5" x14ac:dyDescent="0.25">
      <c r="A52" s="2" t="s">
        <v>2097</v>
      </c>
      <c r="B52" s="2" t="s">
        <v>2098</v>
      </c>
      <c r="C52" s="2" t="s">
        <v>1004</v>
      </c>
      <c r="D52" s="2">
        <v>2</v>
      </c>
      <c r="E52" s="2">
        <v>2</v>
      </c>
      <c r="F52" s="2">
        <v>3</v>
      </c>
      <c r="G52" s="2">
        <v>6</v>
      </c>
      <c r="H52" s="2"/>
      <c r="I52" s="100"/>
    </row>
    <row r="53" spans="1:9" ht="25.5" x14ac:dyDescent="0.25">
      <c r="A53" s="2" t="s">
        <v>2099</v>
      </c>
      <c r="B53" s="2" t="s">
        <v>2100</v>
      </c>
      <c r="C53" s="2" t="s">
        <v>1004</v>
      </c>
      <c r="D53" s="2">
        <v>2</v>
      </c>
      <c r="E53" s="2">
        <v>2</v>
      </c>
      <c r="F53" s="2">
        <v>3</v>
      </c>
      <c r="G53" s="2">
        <v>6</v>
      </c>
      <c r="H53" s="2"/>
      <c r="I53" s="100"/>
    </row>
    <row r="54" spans="1:9" ht="33.75" customHeight="1" x14ac:dyDescent="0.25">
      <c r="A54" s="2" t="s">
        <v>2101</v>
      </c>
      <c r="B54" s="2" t="s">
        <v>2102</v>
      </c>
      <c r="C54" s="2" t="s">
        <v>1004</v>
      </c>
      <c r="D54" s="2">
        <v>2</v>
      </c>
      <c r="E54" s="2">
        <v>2</v>
      </c>
      <c r="F54" s="2">
        <v>3</v>
      </c>
      <c r="G54" s="2">
        <v>6</v>
      </c>
      <c r="H54" s="2"/>
      <c r="I54" s="100"/>
    </row>
    <row r="55" spans="1:9" ht="60.75" customHeight="1" x14ac:dyDescent="0.25">
      <c r="A55" s="2" t="s">
        <v>2103</v>
      </c>
      <c r="B55" s="2" t="s">
        <v>2104</v>
      </c>
      <c r="C55" s="2" t="s">
        <v>1004</v>
      </c>
      <c r="D55" s="2">
        <v>2</v>
      </c>
      <c r="E55" s="2">
        <v>2</v>
      </c>
      <c r="F55" s="2">
        <v>3</v>
      </c>
      <c r="G55" s="2">
        <v>6</v>
      </c>
      <c r="H55" s="2"/>
      <c r="I55" s="100"/>
    </row>
    <row r="56" spans="1:9" x14ac:dyDescent="0.25">
      <c r="A56" s="2" t="s">
        <v>2105</v>
      </c>
      <c r="B56" s="2" t="s">
        <v>2106</v>
      </c>
      <c r="C56" s="2" t="s">
        <v>1004</v>
      </c>
      <c r="D56" s="2">
        <v>3</v>
      </c>
      <c r="E56" s="2">
        <v>0</v>
      </c>
      <c r="F56" s="2">
        <v>3</v>
      </c>
      <c r="G56" s="2">
        <v>6</v>
      </c>
      <c r="H56" s="2"/>
    </row>
    <row r="57" spans="1:9" ht="38.25" x14ac:dyDescent="0.25">
      <c r="A57" s="2" t="s">
        <v>2107</v>
      </c>
      <c r="B57" s="2" t="s">
        <v>2108</v>
      </c>
      <c r="C57" s="2" t="s">
        <v>1004</v>
      </c>
      <c r="D57" s="2">
        <v>3</v>
      </c>
      <c r="E57" s="2">
        <v>0</v>
      </c>
      <c r="F57" s="2">
        <v>3</v>
      </c>
      <c r="G57" s="2">
        <v>6</v>
      </c>
      <c r="H57" s="2"/>
    </row>
    <row r="58" spans="1:9" ht="25.5" x14ac:dyDescent="0.25">
      <c r="A58" s="2" t="s">
        <v>2109</v>
      </c>
      <c r="B58" s="2" t="s">
        <v>2110</v>
      </c>
      <c r="C58" s="2" t="s">
        <v>1004</v>
      </c>
      <c r="D58" s="2">
        <v>2</v>
      </c>
      <c r="E58" s="2">
        <v>2</v>
      </c>
      <c r="F58" s="2">
        <v>3</v>
      </c>
      <c r="G58" s="2">
        <v>6</v>
      </c>
      <c r="H58" s="2"/>
    </row>
    <row r="59" spans="1:9" ht="38.25" x14ac:dyDescent="0.25">
      <c r="A59" s="103" t="s">
        <v>2111</v>
      </c>
      <c r="B59" s="103" t="s">
        <v>2112</v>
      </c>
      <c r="C59" s="103" t="s">
        <v>1004</v>
      </c>
      <c r="D59" s="103">
        <v>2</v>
      </c>
      <c r="E59" s="103">
        <v>2</v>
      </c>
      <c r="F59" s="103">
        <v>3</v>
      </c>
      <c r="G59" s="103">
        <v>6</v>
      </c>
      <c r="H59" s="103"/>
    </row>
    <row r="60" spans="1:9" x14ac:dyDescent="0.25">
      <c r="A60" s="368" t="s">
        <v>47</v>
      </c>
      <c r="B60" s="368"/>
      <c r="C60" s="368"/>
      <c r="D60" s="368"/>
      <c r="E60" s="368"/>
      <c r="F60" s="368"/>
      <c r="G60" s="368"/>
      <c r="H60" s="368"/>
    </row>
    <row r="61" spans="1:9" ht="150.75" customHeight="1" x14ac:dyDescent="0.25">
      <c r="A61" s="336" t="s">
        <v>2113</v>
      </c>
      <c r="B61" s="336"/>
      <c r="C61" s="336"/>
      <c r="D61" s="336"/>
      <c r="E61" s="336"/>
      <c r="F61" s="336"/>
      <c r="G61" s="336"/>
      <c r="H61" s="336"/>
    </row>
  </sheetData>
  <mergeCells count="11">
    <mergeCell ref="A27:G27"/>
    <mergeCell ref="A28:G28"/>
    <mergeCell ref="A34:G34"/>
    <mergeCell ref="A60:H60"/>
    <mergeCell ref="A61:H61"/>
    <mergeCell ref="A21:G21"/>
    <mergeCell ref="A8:G8"/>
    <mergeCell ref="A9:G9"/>
    <mergeCell ref="A14:G14"/>
    <mergeCell ref="A15:G15"/>
    <mergeCell ref="A20:G20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3:H90"/>
  <sheetViews>
    <sheetView workbookViewId="0">
      <selection activeCell="J20" sqref="J20"/>
    </sheetView>
  </sheetViews>
  <sheetFormatPr defaultRowHeight="15" x14ac:dyDescent="0.25"/>
  <cols>
    <col min="1" max="1" width="13.140625" customWidth="1"/>
    <col min="2" max="2" width="21.5703125" customWidth="1"/>
    <col min="3" max="3" width="6.85546875" customWidth="1"/>
    <col min="4" max="4" width="5.140625" customWidth="1"/>
    <col min="5" max="5" width="7.28515625" customWidth="1"/>
    <col min="6" max="6" width="7.5703125" customWidth="1"/>
    <col min="7" max="7" width="8.7109375" customWidth="1"/>
    <col min="8" max="8" width="15.285156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3691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customHeight="1" x14ac:dyDescent="0.25">
      <c r="A8" s="325" t="s">
        <v>20</v>
      </c>
      <c r="B8" s="326"/>
      <c r="C8" s="326"/>
      <c r="D8" s="326"/>
      <c r="E8" s="326"/>
      <c r="F8" s="326"/>
      <c r="G8" s="327"/>
      <c r="H8" s="95"/>
    </row>
    <row r="9" spans="1:8" ht="15.75" customHeight="1" x14ac:dyDescent="0.25">
      <c r="A9" s="325" t="s">
        <v>3</v>
      </c>
      <c r="B9" s="326"/>
      <c r="C9" s="326"/>
      <c r="D9" s="326"/>
      <c r="E9" s="326"/>
      <c r="F9" s="326"/>
      <c r="G9" s="327"/>
      <c r="H9" s="95"/>
    </row>
    <row r="10" spans="1:8" ht="31.5" customHeight="1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25.5" customHeight="1" x14ac:dyDescent="0.25">
      <c r="A11" s="79" t="s">
        <v>26</v>
      </c>
      <c r="B11" s="79" t="s">
        <v>13</v>
      </c>
      <c r="C11" s="79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25.5" customHeight="1" x14ac:dyDescent="0.25">
      <c r="A12" s="79" t="s">
        <v>27</v>
      </c>
      <c r="B12" s="79" t="s">
        <v>14</v>
      </c>
      <c r="C12" s="79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x14ac:dyDescent="0.25">
      <c r="A13" s="92"/>
      <c r="B13" s="92"/>
      <c r="C13" s="92"/>
      <c r="D13" s="92"/>
      <c r="E13" s="92"/>
      <c r="F13" s="92"/>
      <c r="G13" s="92"/>
      <c r="H13" s="92"/>
    </row>
    <row r="14" spans="1:8" ht="15.75" customHeight="1" x14ac:dyDescent="0.25">
      <c r="A14" s="325" t="s">
        <v>21</v>
      </c>
      <c r="B14" s="326"/>
      <c r="C14" s="326"/>
      <c r="D14" s="326"/>
      <c r="E14" s="326"/>
      <c r="F14" s="326"/>
      <c r="G14" s="327"/>
      <c r="H14" s="95"/>
    </row>
    <row r="15" spans="1:8" ht="15.75" customHeight="1" x14ac:dyDescent="0.25">
      <c r="A15" s="325" t="s">
        <v>3</v>
      </c>
      <c r="B15" s="326"/>
      <c r="C15" s="326"/>
      <c r="D15" s="326"/>
      <c r="E15" s="326"/>
      <c r="F15" s="326"/>
      <c r="G15" s="327"/>
      <c r="H15" s="95"/>
    </row>
    <row r="16" spans="1:8" ht="31.5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25.5" customHeight="1" x14ac:dyDescent="0.25">
      <c r="A17" s="79" t="s">
        <v>28</v>
      </c>
      <c r="B17" s="79" t="s">
        <v>13</v>
      </c>
      <c r="C17" s="79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25.5" customHeight="1" x14ac:dyDescent="0.25">
      <c r="A18" s="79" t="s">
        <v>29</v>
      </c>
      <c r="B18" s="79" t="s">
        <v>14</v>
      </c>
      <c r="C18" s="79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.75" customHeight="1" x14ac:dyDescent="0.25">
      <c r="A20" s="325" t="s">
        <v>22</v>
      </c>
      <c r="B20" s="326"/>
      <c r="C20" s="326"/>
      <c r="D20" s="326"/>
      <c r="E20" s="326"/>
      <c r="F20" s="326"/>
      <c r="G20" s="327"/>
      <c r="H20" s="95"/>
    </row>
    <row r="21" spans="1:8" ht="15.75" customHeight="1" x14ac:dyDescent="0.25">
      <c r="A21" s="325" t="s">
        <v>3</v>
      </c>
      <c r="B21" s="326"/>
      <c r="C21" s="326"/>
      <c r="D21" s="326"/>
      <c r="E21" s="326"/>
      <c r="F21" s="326"/>
      <c r="G21" s="327"/>
      <c r="H21" s="95"/>
    </row>
    <row r="22" spans="1:8" ht="31.5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25.5" customHeight="1" x14ac:dyDescent="0.25">
      <c r="A23" s="79" t="s">
        <v>30</v>
      </c>
      <c r="B23" s="79" t="s">
        <v>13</v>
      </c>
      <c r="C23" s="79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25.5" customHeight="1" x14ac:dyDescent="0.25">
      <c r="A24" s="79" t="s">
        <v>31</v>
      </c>
      <c r="B24" s="79" t="s">
        <v>14</v>
      </c>
      <c r="C24" s="79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x14ac:dyDescent="0.25">
      <c r="A25" s="92"/>
      <c r="B25" s="92"/>
      <c r="C25" s="92"/>
      <c r="D25" s="92"/>
      <c r="E25" s="92"/>
      <c r="F25" s="92"/>
      <c r="G25" s="92"/>
      <c r="H25" s="92"/>
    </row>
    <row r="26" spans="1:8" ht="15.75" customHeight="1" x14ac:dyDescent="0.25">
      <c r="A26" s="325" t="s">
        <v>23</v>
      </c>
      <c r="B26" s="326"/>
      <c r="C26" s="326"/>
      <c r="D26" s="326"/>
      <c r="E26" s="326"/>
      <c r="F26" s="326"/>
      <c r="G26" s="327"/>
      <c r="H26" s="95"/>
    </row>
    <row r="27" spans="1:8" ht="15.75" customHeight="1" x14ac:dyDescent="0.25">
      <c r="A27" s="325" t="s">
        <v>3</v>
      </c>
      <c r="B27" s="326"/>
      <c r="C27" s="326"/>
      <c r="D27" s="326"/>
      <c r="E27" s="326"/>
      <c r="F27" s="326"/>
      <c r="G27" s="327"/>
      <c r="H27" s="95"/>
    </row>
    <row r="28" spans="1:8" ht="31.5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25.5" customHeight="1" x14ac:dyDescent="0.25">
      <c r="A29" s="79" t="s">
        <v>32</v>
      </c>
      <c r="B29" s="79" t="s">
        <v>13</v>
      </c>
      <c r="C29" s="79" t="s">
        <v>998</v>
      </c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25.5" customHeight="1" x14ac:dyDescent="0.25">
      <c r="A30" s="79" t="s">
        <v>33</v>
      </c>
      <c r="B30" s="79" t="s">
        <v>14</v>
      </c>
      <c r="C30" s="79" t="s">
        <v>998</v>
      </c>
      <c r="D30" s="79">
        <v>0</v>
      </c>
      <c r="E30" s="79">
        <v>1</v>
      </c>
      <c r="F30" s="79">
        <v>0</v>
      </c>
      <c r="G30" s="79">
        <v>1</v>
      </c>
      <c r="H30" s="79"/>
    </row>
    <row r="31" spans="1:8" x14ac:dyDescent="0.25">
      <c r="A31" s="126"/>
      <c r="B31" s="92"/>
      <c r="C31" s="92"/>
      <c r="D31" s="92"/>
      <c r="E31" s="92"/>
      <c r="F31" s="92"/>
      <c r="G31" s="92"/>
      <c r="H31" s="92"/>
    </row>
    <row r="32" spans="1:8" ht="15.75" customHeight="1" x14ac:dyDescent="0.25">
      <c r="A32" s="325" t="s">
        <v>34</v>
      </c>
      <c r="B32" s="326"/>
      <c r="C32" s="326"/>
      <c r="D32" s="326"/>
      <c r="E32" s="326"/>
      <c r="F32" s="326"/>
      <c r="G32" s="327"/>
      <c r="H32" s="95"/>
    </row>
    <row r="33" spans="1:8" ht="15.75" customHeight="1" x14ac:dyDescent="0.25">
      <c r="A33" s="325" t="s">
        <v>3</v>
      </c>
      <c r="B33" s="326"/>
      <c r="C33" s="326"/>
      <c r="D33" s="326"/>
      <c r="E33" s="326"/>
      <c r="F33" s="326"/>
      <c r="G33" s="327"/>
      <c r="H33" s="95"/>
    </row>
    <row r="34" spans="1:8" ht="31.5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25.5" customHeight="1" x14ac:dyDescent="0.25">
      <c r="A35" s="79" t="s">
        <v>35</v>
      </c>
      <c r="B35" s="79" t="s">
        <v>13</v>
      </c>
      <c r="C35" s="79" t="s">
        <v>998</v>
      </c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25.5" customHeight="1" x14ac:dyDescent="0.25">
      <c r="A36" s="79" t="s">
        <v>36</v>
      </c>
      <c r="B36" s="79" t="s">
        <v>14</v>
      </c>
      <c r="C36" s="79" t="s">
        <v>998</v>
      </c>
      <c r="D36" s="79">
        <v>0</v>
      </c>
      <c r="E36" s="79">
        <v>1</v>
      </c>
      <c r="F36" s="79">
        <v>0</v>
      </c>
      <c r="G36" s="79">
        <v>1</v>
      </c>
      <c r="H36" s="79"/>
    </row>
    <row r="37" spans="1:8" x14ac:dyDescent="0.25">
      <c r="A37" s="87" t="s">
        <v>999</v>
      </c>
      <c r="B37" s="79" t="s">
        <v>37</v>
      </c>
      <c r="C37" s="79" t="s">
        <v>998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x14ac:dyDescent="0.25">
      <c r="A38" s="126"/>
      <c r="B38" s="92"/>
      <c r="C38" s="92"/>
      <c r="D38" s="92"/>
      <c r="E38" s="92"/>
      <c r="F38" s="92"/>
      <c r="G38" s="92"/>
      <c r="H38" s="92"/>
    </row>
    <row r="39" spans="1:8" ht="15.75" customHeight="1" x14ac:dyDescent="0.25">
      <c r="A39" s="325" t="s">
        <v>40</v>
      </c>
      <c r="B39" s="326"/>
      <c r="C39" s="326"/>
      <c r="D39" s="326"/>
      <c r="E39" s="326"/>
      <c r="F39" s="326"/>
      <c r="G39" s="327"/>
      <c r="H39" s="95"/>
    </row>
    <row r="40" spans="1:8" ht="15.75" customHeight="1" x14ac:dyDescent="0.25">
      <c r="A40" s="325" t="s">
        <v>3</v>
      </c>
      <c r="B40" s="326"/>
      <c r="C40" s="326"/>
      <c r="D40" s="326"/>
      <c r="E40" s="326"/>
      <c r="F40" s="326"/>
      <c r="G40" s="327"/>
      <c r="H40" s="95"/>
    </row>
    <row r="41" spans="1:8" ht="31.5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25.5" customHeight="1" x14ac:dyDescent="0.25">
      <c r="A42" s="79" t="s">
        <v>38</v>
      </c>
      <c r="B42" s="79" t="s">
        <v>13</v>
      </c>
      <c r="C42" s="79" t="s">
        <v>998</v>
      </c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25.5" customHeight="1" x14ac:dyDescent="0.25">
      <c r="A43" s="79" t="s">
        <v>39</v>
      </c>
      <c r="B43" s="79" t="s">
        <v>14</v>
      </c>
      <c r="C43" s="79" t="s">
        <v>998</v>
      </c>
      <c r="D43" s="79">
        <v>0</v>
      </c>
      <c r="E43" s="79">
        <v>1</v>
      </c>
      <c r="F43" s="79">
        <v>0</v>
      </c>
      <c r="G43" s="79">
        <v>1</v>
      </c>
      <c r="H43" s="79"/>
    </row>
    <row r="44" spans="1:8" x14ac:dyDescent="0.25">
      <c r="A44" s="87" t="s">
        <v>1000</v>
      </c>
      <c r="B44" s="79" t="s">
        <v>37</v>
      </c>
      <c r="C44" s="79" t="s">
        <v>998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x14ac:dyDescent="0.25">
      <c r="A45" s="126"/>
      <c r="B45" s="92"/>
      <c r="C45" s="92"/>
      <c r="D45" s="92"/>
      <c r="E45" s="92"/>
      <c r="F45" s="92"/>
      <c r="G45" s="92"/>
      <c r="H45" s="92"/>
    </row>
    <row r="46" spans="1:8" ht="15.75" customHeight="1" x14ac:dyDescent="0.25">
      <c r="A46" s="325" t="s">
        <v>41</v>
      </c>
      <c r="B46" s="326"/>
      <c r="C46" s="326"/>
      <c r="D46" s="326"/>
      <c r="E46" s="326"/>
      <c r="F46" s="326"/>
      <c r="G46" s="327"/>
      <c r="H46" s="95"/>
    </row>
    <row r="47" spans="1:8" ht="15.75" customHeight="1" x14ac:dyDescent="0.25">
      <c r="A47" s="325" t="s">
        <v>3</v>
      </c>
      <c r="B47" s="326"/>
      <c r="C47" s="326"/>
      <c r="D47" s="326"/>
      <c r="E47" s="326"/>
      <c r="F47" s="326"/>
      <c r="G47" s="327"/>
      <c r="H47" s="95"/>
    </row>
    <row r="48" spans="1:8" ht="31.5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25.5" customHeight="1" x14ac:dyDescent="0.25">
      <c r="A49" s="79" t="s">
        <v>42</v>
      </c>
      <c r="B49" s="79" t="s">
        <v>13</v>
      </c>
      <c r="C49" s="79" t="s">
        <v>998</v>
      </c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25.5" customHeight="1" x14ac:dyDescent="0.25">
      <c r="A50" s="79" t="s">
        <v>43</v>
      </c>
      <c r="B50" s="79" t="s">
        <v>14</v>
      </c>
      <c r="C50" s="79" t="s">
        <v>998</v>
      </c>
      <c r="D50" s="79">
        <v>0</v>
      </c>
      <c r="E50" s="79">
        <v>1</v>
      </c>
      <c r="F50" s="79">
        <v>0</v>
      </c>
      <c r="G50" s="79">
        <v>1</v>
      </c>
      <c r="H50" s="79"/>
    </row>
    <row r="51" spans="1:8" x14ac:dyDescent="0.25">
      <c r="A51" s="87" t="s">
        <v>1001</v>
      </c>
      <c r="B51" s="79" t="s">
        <v>37</v>
      </c>
      <c r="C51" s="79" t="s">
        <v>998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x14ac:dyDescent="0.25">
      <c r="A52" s="126"/>
      <c r="B52" s="92"/>
      <c r="C52" s="92"/>
      <c r="D52" s="92"/>
      <c r="E52" s="92"/>
      <c r="F52" s="92"/>
      <c r="G52" s="92"/>
      <c r="H52" s="92"/>
    </row>
    <row r="53" spans="1:8" ht="15.75" customHeight="1" x14ac:dyDescent="0.25">
      <c r="A53" s="325" t="s">
        <v>44</v>
      </c>
      <c r="B53" s="326"/>
      <c r="C53" s="326"/>
      <c r="D53" s="326"/>
      <c r="E53" s="326"/>
      <c r="F53" s="326"/>
      <c r="G53" s="327"/>
      <c r="H53" s="95"/>
    </row>
    <row r="54" spans="1:8" ht="15.75" customHeight="1" x14ac:dyDescent="0.25">
      <c r="A54" s="325" t="s">
        <v>3</v>
      </c>
      <c r="B54" s="326"/>
      <c r="C54" s="326"/>
      <c r="D54" s="326"/>
      <c r="E54" s="326"/>
      <c r="F54" s="326"/>
      <c r="G54" s="327"/>
      <c r="H54" s="95"/>
    </row>
    <row r="55" spans="1:8" ht="31.5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25.5" customHeight="1" x14ac:dyDescent="0.25">
      <c r="A56" s="79" t="s">
        <v>45</v>
      </c>
      <c r="B56" s="79" t="s">
        <v>13</v>
      </c>
      <c r="C56" s="79" t="s">
        <v>998</v>
      </c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25.5" customHeight="1" x14ac:dyDescent="0.25">
      <c r="A57" s="79" t="s">
        <v>46</v>
      </c>
      <c r="B57" s="79" t="s">
        <v>14</v>
      </c>
      <c r="C57" s="79" t="s">
        <v>998</v>
      </c>
      <c r="D57" s="79">
        <v>0</v>
      </c>
      <c r="E57" s="79">
        <v>1</v>
      </c>
      <c r="F57" s="79">
        <v>0</v>
      </c>
      <c r="G57" s="79">
        <v>1</v>
      </c>
      <c r="H57" s="79"/>
    </row>
    <row r="58" spans="1:8" x14ac:dyDescent="0.25">
      <c r="A58" s="87" t="s">
        <v>1002</v>
      </c>
      <c r="B58" s="79" t="s">
        <v>37</v>
      </c>
      <c r="C58" s="79" t="s">
        <v>998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15.75" customHeight="1" x14ac:dyDescent="0.25">
      <c r="A59" s="369"/>
      <c r="B59" s="369"/>
      <c r="C59" s="369"/>
      <c r="D59" s="369"/>
      <c r="E59" s="369"/>
      <c r="F59" s="369"/>
      <c r="G59" s="369"/>
      <c r="H59" s="369"/>
    </row>
    <row r="60" spans="1:8" ht="15.75" customHeight="1" x14ac:dyDescent="0.25">
      <c r="A60" s="325" t="s">
        <v>362</v>
      </c>
      <c r="B60" s="326"/>
      <c r="C60" s="326"/>
      <c r="D60" s="326"/>
      <c r="E60" s="326"/>
      <c r="F60" s="326"/>
      <c r="G60" s="327"/>
      <c r="H60" s="91"/>
    </row>
    <row r="61" spans="1:8" ht="31.5" customHeight="1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7.5" customHeight="1" x14ac:dyDescent="0.25">
      <c r="A62" s="2" t="s">
        <v>267</v>
      </c>
      <c r="B62" s="2" t="s">
        <v>268</v>
      </c>
      <c r="C62" s="2" t="s">
        <v>1004</v>
      </c>
      <c r="D62" s="2">
        <v>3</v>
      </c>
      <c r="E62" s="2">
        <v>0</v>
      </c>
      <c r="F62" s="2">
        <v>3</v>
      </c>
      <c r="G62" s="2">
        <v>8</v>
      </c>
      <c r="H62" s="2"/>
    </row>
    <row r="63" spans="1:8" ht="25.5" x14ac:dyDescent="0.25">
      <c r="A63" s="2" t="s">
        <v>3692</v>
      </c>
      <c r="B63" s="2" t="s">
        <v>3693</v>
      </c>
      <c r="C63" s="2" t="s">
        <v>1004</v>
      </c>
      <c r="D63" s="2">
        <v>0</v>
      </c>
      <c r="E63" s="2">
        <v>2</v>
      </c>
      <c r="F63" s="2">
        <v>0</v>
      </c>
      <c r="G63" s="2">
        <v>5</v>
      </c>
      <c r="H63" s="2"/>
    </row>
    <row r="64" spans="1:8" ht="25.5" customHeight="1" x14ac:dyDescent="0.25">
      <c r="A64" s="2" t="s">
        <v>3694</v>
      </c>
      <c r="B64" s="2" t="s">
        <v>3695</v>
      </c>
      <c r="C64" s="2" t="s">
        <v>1004</v>
      </c>
      <c r="D64" s="2">
        <v>2</v>
      </c>
      <c r="E64" s="2">
        <v>2</v>
      </c>
      <c r="F64" s="2">
        <v>3</v>
      </c>
      <c r="G64" s="2">
        <v>8</v>
      </c>
      <c r="H64" s="2"/>
    </row>
    <row r="65" spans="1:8" ht="38.25" x14ac:dyDescent="0.25">
      <c r="A65" s="2" t="s">
        <v>3696</v>
      </c>
      <c r="B65" s="2" t="s">
        <v>3697</v>
      </c>
      <c r="C65" s="2" t="s">
        <v>1004</v>
      </c>
      <c r="D65" s="2">
        <v>3</v>
      </c>
      <c r="E65" s="2">
        <v>0</v>
      </c>
      <c r="F65" s="2">
        <v>3</v>
      </c>
      <c r="G65" s="2">
        <v>8</v>
      </c>
      <c r="H65" s="2"/>
    </row>
    <row r="66" spans="1:8" ht="38.25" x14ac:dyDescent="0.25">
      <c r="A66" s="2" t="s">
        <v>3698</v>
      </c>
      <c r="B66" s="2" t="s">
        <v>3699</v>
      </c>
      <c r="C66" s="2" t="s">
        <v>1004</v>
      </c>
      <c r="D66" s="2">
        <v>2</v>
      </c>
      <c r="E66" s="2">
        <v>2</v>
      </c>
      <c r="F66" s="2">
        <v>3</v>
      </c>
      <c r="G66" s="2">
        <v>8</v>
      </c>
      <c r="H66" s="2"/>
    </row>
    <row r="67" spans="1:8" ht="30.75" customHeight="1" x14ac:dyDescent="0.25">
      <c r="A67" s="2" t="s">
        <v>3700</v>
      </c>
      <c r="B67" s="2" t="s">
        <v>3701</v>
      </c>
      <c r="C67" s="2" t="s">
        <v>1004</v>
      </c>
      <c r="D67" s="2">
        <v>3</v>
      </c>
      <c r="E67" s="2">
        <v>0</v>
      </c>
      <c r="F67" s="2">
        <v>3</v>
      </c>
      <c r="G67" s="2">
        <v>8</v>
      </c>
      <c r="H67" s="2"/>
    </row>
    <row r="68" spans="1:8" ht="35.25" customHeight="1" x14ac:dyDescent="0.25">
      <c r="A68" s="2" t="s">
        <v>3702</v>
      </c>
      <c r="B68" s="2" t="s">
        <v>3703</v>
      </c>
      <c r="C68" s="2" t="s">
        <v>1004</v>
      </c>
      <c r="D68" s="2">
        <v>2</v>
      </c>
      <c r="E68" s="2">
        <v>2</v>
      </c>
      <c r="F68" s="2">
        <v>3</v>
      </c>
      <c r="G68" s="2">
        <v>8</v>
      </c>
      <c r="H68" s="2"/>
    </row>
    <row r="69" spans="1:8" ht="38.25" x14ac:dyDescent="0.25">
      <c r="A69" s="2" t="s">
        <v>3704</v>
      </c>
      <c r="B69" s="2" t="s">
        <v>1780</v>
      </c>
      <c r="C69" s="2" t="s">
        <v>1004</v>
      </c>
      <c r="D69" s="2">
        <v>3</v>
      </c>
      <c r="E69" s="2">
        <v>0</v>
      </c>
      <c r="F69" s="2">
        <v>3</v>
      </c>
      <c r="G69" s="2">
        <v>8</v>
      </c>
      <c r="H69" s="2"/>
    </row>
    <row r="70" spans="1:8" ht="45" customHeight="1" x14ac:dyDescent="0.25">
      <c r="A70" s="2" t="s">
        <v>3705</v>
      </c>
      <c r="B70" s="2" t="s">
        <v>3706</v>
      </c>
      <c r="C70" s="2" t="s">
        <v>1004</v>
      </c>
      <c r="D70" s="2">
        <v>3</v>
      </c>
      <c r="E70" s="2">
        <v>0</v>
      </c>
      <c r="F70" s="2">
        <v>3</v>
      </c>
      <c r="G70" s="2">
        <v>8</v>
      </c>
      <c r="H70" s="2"/>
    </row>
    <row r="71" spans="1:8" ht="57.75" customHeight="1" x14ac:dyDescent="0.25">
      <c r="A71" s="2" t="s">
        <v>3707</v>
      </c>
      <c r="B71" s="2" t="s">
        <v>3708</v>
      </c>
      <c r="C71" s="2" t="s">
        <v>1004</v>
      </c>
      <c r="D71" s="2">
        <v>3</v>
      </c>
      <c r="E71" s="2">
        <v>0</v>
      </c>
      <c r="F71" s="2">
        <v>3</v>
      </c>
      <c r="G71" s="2">
        <v>8</v>
      </c>
      <c r="H71" s="2"/>
    </row>
    <row r="72" spans="1:8" ht="37.5" customHeight="1" x14ac:dyDescent="0.25">
      <c r="A72" s="2" t="s">
        <v>3709</v>
      </c>
      <c r="B72" s="2" t="s">
        <v>833</v>
      </c>
      <c r="C72" s="2" t="s">
        <v>1004</v>
      </c>
      <c r="D72" s="2">
        <v>3</v>
      </c>
      <c r="E72" s="2">
        <v>0</v>
      </c>
      <c r="F72" s="2">
        <v>3</v>
      </c>
      <c r="G72" s="2">
        <v>8</v>
      </c>
      <c r="H72" s="2"/>
    </row>
    <row r="73" spans="1:8" ht="51" x14ac:dyDescent="0.25">
      <c r="A73" s="2" t="s">
        <v>3710</v>
      </c>
      <c r="B73" s="2" t="s">
        <v>3711</v>
      </c>
      <c r="C73" s="2" t="s">
        <v>1004</v>
      </c>
      <c r="D73" s="2">
        <v>3</v>
      </c>
      <c r="E73" s="2">
        <v>0</v>
      </c>
      <c r="F73" s="2">
        <v>3</v>
      </c>
      <c r="G73" s="2">
        <v>8</v>
      </c>
      <c r="H73" s="2"/>
    </row>
    <row r="74" spans="1:8" ht="26.25" customHeight="1" x14ac:dyDescent="0.25">
      <c r="A74" s="103" t="s">
        <v>3712</v>
      </c>
      <c r="B74" s="103" t="s">
        <v>3713</v>
      </c>
      <c r="C74" s="103" t="s">
        <v>1004</v>
      </c>
      <c r="D74" s="103">
        <v>2</v>
      </c>
      <c r="E74" s="103">
        <v>2</v>
      </c>
      <c r="F74" s="103">
        <v>3</v>
      </c>
      <c r="G74" s="103">
        <v>8</v>
      </c>
      <c r="H74" s="180"/>
    </row>
    <row r="75" spans="1:8" ht="38.25" x14ac:dyDescent="0.25">
      <c r="A75" s="2" t="s">
        <v>3714</v>
      </c>
      <c r="B75" s="2" t="s">
        <v>3715</v>
      </c>
      <c r="C75" s="2" t="s">
        <v>1004</v>
      </c>
      <c r="D75" s="2">
        <v>2</v>
      </c>
      <c r="E75" s="2">
        <v>2</v>
      </c>
      <c r="F75" s="2">
        <v>3</v>
      </c>
      <c r="G75" s="2">
        <v>8</v>
      </c>
      <c r="H75" s="2"/>
    </row>
    <row r="76" spans="1:8" ht="36.75" customHeight="1" x14ac:dyDescent="0.25">
      <c r="A76" s="2" t="s">
        <v>3716</v>
      </c>
      <c r="B76" s="2" t="s">
        <v>3717</v>
      </c>
      <c r="C76" s="2" t="s">
        <v>1004</v>
      </c>
      <c r="D76" s="2">
        <v>2</v>
      </c>
      <c r="E76" s="2">
        <v>2</v>
      </c>
      <c r="F76" s="2">
        <v>3</v>
      </c>
      <c r="G76" s="2">
        <v>8</v>
      </c>
      <c r="H76" s="2"/>
    </row>
    <row r="77" spans="1:8" ht="47.25" customHeight="1" x14ac:dyDescent="0.25">
      <c r="A77" s="2" t="s">
        <v>3718</v>
      </c>
      <c r="B77" s="2" t="s">
        <v>3719</v>
      </c>
      <c r="C77" s="2" t="s">
        <v>1004</v>
      </c>
      <c r="D77" s="2">
        <v>3</v>
      </c>
      <c r="E77" s="2">
        <v>0</v>
      </c>
      <c r="F77" s="2">
        <v>3</v>
      </c>
      <c r="G77" s="2">
        <v>8</v>
      </c>
      <c r="H77" s="2"/>
    </row>
    <row r="78" spans="1:8" ht="25.5" x14ac:dyDescent="0.25">
      <c r="A78" s="2" t="s">
        <v>3720</v>
      </c>
      <c r="B78" s="2" t="s">
        <v>3721</v>
      </c>
      <c r="C78" s="2" t="s">
        <v>1004</v>
      </c>
      <c r="D78" s="2">
        <v>3</v>
      </c>
      <c r="E78" s="2">
        <v>0</v>
      </c>
      <c r="F78" s="2">
        <v>3</v>
      </c>
      <c r="G78" s="2">
        <v>8</v>
      </c>
      <c r="H78" s="2"/>
    </row>
    <row r="79" spans="1:8" ht="37.5" customHeight="1" x14ac:dyDescent="0.25">
      <c r="A79" s="2" t="s">
        <v>3722</v>
      </c>
      <c r="B79" s="2" t="s">
        <v>3723</v>
      </c>
      <c r="C79" s="2" t="s">
        <v>1004</v>
      </c>
      <c r="D79" s="2">
        <v>2</v>
      </c>
      <c r="E79" s="2">
        <v>2</v>
      </c>
      <c r="F79" s="2">
        <v>3</v>
      </c>
      <c r="G79" s="2">
        <v>8</v>
      </c>
      <c r="H79" s="2"/>
    </row>
    <row r="80" spans="1:8" ht="38.25" x14ac:dyDescent="0.25">
      <c r="A80" s="2" t="s">
        <v>3724</v>
      </c>
      <c r="B80" s="2" t="s">
        <v>3725</v>
      </c>
      <c r="C80" s="2" t="s">
        <v>1004</v>
      </c>
      <c r="D80" s="2">
        <v>3</v>
      </c>
      <c r="E80" s="2">
        <v>0</v>
      </c>
      <c r="F80" s="2">
        <v>3</v>
      </c>
      <c r="G80" s="2">
        <v>8</v>
      </c>
      <c r="H80" s="2"/>
    </row>
    <row r="81" spans="1:8" x14ac:dyDescent="0.25">
      <c r="A81" s="2" t="s">
        <v>3726</v>
      </c>
      <c r="B81" s="2" t="s">
        <v>3727</v>
      </c>
      <c r="C81" s="2" t="s">
        <v>1004</v>
      </c>
      <c r="D81" s="2">
        <v>3</v>
      </c>
      <c r="E81" s="2">
        <v>0</v>
      </c>
      <c r="F81" s="2">
        <v>3</v>
      </c>
      <c r="G81" s="2">
        <v>8</v>
      </c>
      <c r="H81" s="2"/>
    </row>
    <row r="82" spans="1:8" ht="47.25" customHeight="1" x14ac:dyDescent="0.25">
      <c r="A82" s="2" t="s">
        <v>3728</v>
      </c>
      <c r="B82" s="2" t="s">
        <v>3729</v>
      </c>
      <c r="C82" s="2" t="s">
        <v>1004</v>
      </c>
      <c r="D82" s="2">
        <v>2</v>
      </c>
      <c r="E82" s="2">
        <v>2</v>
      </c>
      <c r="F82" s="2">
        <v>3</v>
      </c>
      <c r="G82" s="2">
        <v>8</v>
      </c>
      <c r="H82" s="2"/>
    </row>
    <row r="83" spans="1:8" ht="36" customHeight="1" x14ac:dyDescent="0.25">
      <c r="A83" s="2" t="s">
        <v>3730</v>
      </c>
      <c r="B83" s="2" t="s">
        <v>3731</v>
      </c>
      <c r="C83" s="2" t="s">
        <v>1004</v>
      </c>
      <c r="D83" s="2">
        <v>3</v>
      </c>
      <c r="E83" s="2">
        <v>0</v>
      </c>
      <c r="F83" s="2">
        <v>3</v>
      </c>
      <c r="G83" s="2">
        <v>8</v>
      </c>
      <c r="H83" s="2"/>
    </row>
    <row r="84" spans="1:8" ht="51" x14ac:dyDescent="0.25">
      <c r="A84" s="2" t="s">
        <v>3732</v>
      </c>
      <c r="B84" s="2" t="s">
        <v>3733</v>
      </c>
      <c r="C84" s="2" t="s">
        <v>1004</v>
      </c>
      <c r="D84" s="2">
        <v>3</v>
      </c>
      <c r="E84" s="2">
        <v>0</v>
      </c>
      <c r="F84" s="2">
        <v>3</v>
      </c>
      <c r="G84" s="2">
        <v>8</v>
      </c>
      <c r="H84" s="2"/>
    </row>
    <row r="85" spans="1:8" x14ac:dyDescent="0.25">
      <c r="A85" s="2" t="s">
        <v>3734</v>
      </c>
      <c r="B85" s="2" t="s">
        <v>3735</v>
      </c>
      <c r="C85" s="2" t="s">
        <v>1004</v>
      </c>
      <c r="D85" s="2">
        <v>3</v>
      </c>
      <c r="E85" s="2">
        <v>0</v>
      </c>
      <c r="F85" s="2">
        <v>3</v>
      </c>
      <c r="G85" s="2">
        <v>8</v>
      </c>
      <c r="H85" s="2"/>
    </row>
    <row r="86" spans="1:8" ht="50.25" customHeight="1" x14ac:dyDescent="0.25">
      <c r="A86" s="2" t="s">
        <v>3736</v>
      </c>
      <c r="B86" s="2" t="s">
        <v>3737</v>
      </c>
      <c r="C86" s="2" t="s">
        <v>1004</v>
      </c>
      <c r="D86" s="2">
        <v>3</v>
      </c>
      <c r="E86" s="2">
        <v>0</v>
      </c>
      <c r="F86" s="2">
        <v>3</v>
      </c>
      <c r="G86" s="2">
        <v>8</v>
      </c>
      <c r="H86" s="2"/>
    </row>
    <row r="87" spans="1:8" ht="45" customHeight="1" x14ac:dyDescent="0.25">
      <c r="A87" s="2" t="s">
        <v>3738</v>
      </c>
      <c r="B87" s="2" t="s">
        <v>3739</v>
      </c>
      <c r="C87" s="2" t="s">
        <v>1004</v>
      </c>
      <c r="D87" s="2">
        <v>2</v>
      </c>
      <c r="E87" s="2">
        <v>2</v>
      </c>
      <c r="F87" s="2">
        <v>3</v>
      </c>
      <c r="G87" s="2">
        <v>8</v>
      </c>
      <c r="H87" s="2"/>
    </row>
    <row r="88" spans="1:8" ht="51" x14ac:dyDescent="0.25">
      <c r="A88" s="2" t="s">
        <v>3740</v>
      </c>
      <c r="B88" s="2" t="s">
        <v>3741</v>
      </c>
      <c r="C88" s="2" t="s">
        <v>1004</v>
      </c>
      <c r="D88" s="2">
        <v>3</v>
      </c>
      <c r="E88" s="2">
        <v>0</v>
      </c>
      <c r="F88" s="2">
        <v>3</v>
      </c>
      <c r="G88" s="2">
        <v>8</v>
      </c>
      <c r="H88" s="2"/>
    </row>
    <row r="89" spans="1:8" ht="53.25" customHeight="1" x14ac:dyDescent="0.25">
      <c r="A89" s="368" t="s">
        <v>47</v>
      </c>
      <c r="B89" s="368"/>
      <c r="C89" s="368"/>
      <c r="D89" s="368"/>
      <c r="E89" s="368"/>
      <c r="F89" s="368"/>
      <c r="G89" s="368"/>
      <c r="H89" s="368"/>
    </row>
    <row r="90" spans="1:8" ht="146.25" customHeight="1" x14ac:dyDescent="0.25">
      <c r="A90" s="336" t="s">
        <v>2113</v>
      </c>
      <c r="B90" s="336"/>
      <c r="C90" s="336"/>
      <c r="D90" s="336"/>
      <c r="E90" s="336"/>
      <c r="F90" s="336"/>
      <c r="G90" s="336"/>
      <c r="H90" s="336"/>
    </row>
  </sheetData>
  <mergeCells count="20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89:H89"/>
    <mergeCell ref="A90:H90"/>
    <mergeCell ref="A46:G46"/>
    <mergeCell ref="A47:G47"/>
    <mergeCell ref="A53:G53"/>
    <mergeCell ref="A54:G54"/>
    <mergeCell ref="A59:H59"/>
    <mergeCell ref="A60:G60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3:T85"/>
  <sheetViews>
    <sheetView workbookViewId="0">
      <selection activeCell="I54" sqref="I54"/>
    </sheetView>
  </sheetViews>
  <sheetFormatPr defaultRowHeight="15" x14ac:dyDescent="0.25"/>
  <cols>
    <col min="1" max="1" width="12.7109375" customWidth="1"/>
    <col min="2" max="2" width="27.42578125" customWidth="1"/>
    <col min="4" max="4" width="6" customWidth="1"/>
    <col min="5" max="5" width="4.85546875" customWidth="1"/>
    <col min="6" max="6" width="6.140625" customWidth="1"/>
    <col min="7" max="7" width="7.42578125" customWidth="1"/>
    <col min="8" max="8" width="10.42578125" customWidth="1"/>
  </cols>
  <sheetData>
    <row r="3" spans="1:20" ht="18.75" x14ac:dyDescent="0.3">
      <c r="C3" s="113"/>
      <c r="D3" s="113"/>
      <c r="E3" s="114" t="s">
        <v>0</v>
      </c>
      <c r="F3" s="113"/>
      <c r="G3" s="113"/>
    </row>
    <row r="4" spans="1:20" ht="18.75" x14ac:dyDescent="0.3">
      <c r="C4" s="113"/>
      <c r="D4" s="113"/>
      <c r="E4" s="114" t="s">
        <v>3742</v>
      </c>
      <c r="F4" s="113"/>
      <c r="G4" s="113"/>
    </row>
    <row r="5" spans="1:20" ht="18.75" x14ac:dyDescent="0.3">
      <c r="C5" s="113"/>
      <c r="D5" s="113"/>
      <c r="E5" s="114" t="s">
        <v>25</v>
      </c>
      <c r="F5" s="113"/>
      <c r="G5" s="113"/>
    </row>
    <row r="6" spans="1:20" ht="18.75" x14ac:dyDescent="0.3">
      <c r="C6" s="113"/>
      <c r="D6" s="113"/>
      <c r="E6" s="114" t="s">
        <v>2</v>
      </c>
      <c r="F6" s="113"/>
      <c r="G6" s="113"/>
    </row>
    <row r="8" spans="1:20" ht="15.75" customHeight="1" x14ac:dyDescent="0.25">
      <c r="A8" s="325" t="s">
        <v>20</v>
      </c>
      <c r="B8" s="326"/>
      <c r="C8" s="326"/>
      <c r="D8" s="326"/>
      <c r="E8" s="326"/>
      <c r="F8" s="326"/>
      <c r="G8" s="327"/>
      <c r="H8" s="95"/>
    </row>
    <row r="9" spans="1:20" ht="15.75" customHeight="1" x14ac:dyDescent="0.25">
      <c r="A9" s="325" t="s">
        <v>3</v>
      </c>
      <c r="B9" s="326"/>
      <c r="C9" s="326"/>
      <c r="D9" s="326"/>
      <c r="E9" s="326"/>
      <c r="F9" s="326"/>
      <c r="G9" s="327"/>
      <c r="H9" s="95"/>
    </row>
    <row r="10" spans="1:20" ht="26.1" customHeight="1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239" t="s">
        <v>11</v>
      </c>
    </row>
    <row r="11" spans="1:20" s="79" customFormat="1" ht="21" customHeight="1" x14ac:dyDescent="0.25">
      <c r="A11" s="79" t="s">
        <v>26</v>
      </c>
      <c r="B11" s="79" t="s">
        <v>3743</v>
      </c>
      <c r="C11" s="79" t="s">
        <v>998</v>
      </c>
      <c r="D11" s="79">
        <v>8</v>
      </c>
      <c r="E11" s="79">
        <v>0</v>
      </c>
      <c r="F11" s="79">
        <v>0</v>
      </c>
      <c r="G11" s="79">
        <v>8</v>
      </c>
      <c r="H11" s="240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158"/>
    </row>
    <row r="12" spans="1:20" s="79" customFormat="1" ht="21" customHeight="1" x14ac:dyDescent="0.25">
      <c r="A12" s="79" t="s">
        <v>27</v>
      </c>
      <c r="B12" s="79" t="s">
        <v>365</v>
      </c>
      <c r="C12" s="79" t="s">
        <v>998</v>
      </c>
      <c r="D12" s="79">
        <v>0</v>
      </c>
      <c r="E12" s="79">
        <v>1</v>
      </c>
      <c r="F12" s="79">
        <v>0</v>
      </c>
      <c r="G12" s="79">
        <v>1</v>
      </c>
      <c r="H12" s="240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158"/>
    </row>
    <row r="14" spans="1:20" ht="15.75" customHeight="1" x14ac:dyDescent="0.25">
      <c r="A14" s="325" t="s">
        <v>21</v>
      </c>
      <c r="B14" s="326"/>
      <c r="C14" s="326"/>
      <c r="D14" s="326"/>
      <c r="E14" s="326"/>
      <c r="F14" s="326"/>
      <c r="G14" s="327"/>
      <c r="H14" s="241"/>
    </row>
    <row r="15" spans="1:20" ht="15.75" customHeight="1" x14ac:dyDescent="0.25">
      <c r="A15" s="325" t="s">
        <v>3</v>
      </c>
      <c r="B15" s="326"/>
      <c r="C15" s="326"/>
      <c r="D15" s="326"/>
      <c r="E15" s="326"/>
      <c r="F15" s="326"/>
      <c r="G15" s="327"/>
      <c r="H15" s="241"/>
    </row>
    <row r="16" spans="1:20" ht="31.5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239" t="s">
        <v>11</v>
      </c>
    </row>
    <row r="17" spans="1:20" s="79" customFormat="1" ht="21" customHeight="1" x14ac:dyDescent="0.25">
      <c r="A17" s="79" t="s">
        <v>28</v>
      </c>
      <c r="B17" s="79" t="s">
        <v>3743</v>
      </c>
      <c r="C17" s="79" t="s">
        <v>998</v>
      </c>
      <c r="D17" s="79">
        <v>8</v>
      </c>
      <c r="E17" s="79">
        <v>0</v>
      </c>
      <c r="F17" s="79">
        <v>0</v>
      </c>
      <c r="G17" s="79">
        <v>8</v>
      </c>
      <c r="H17" s="240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158"/>
    </row>
    <row r="18" spans="1:20" s="79" customFormat="1" ht="21" customHeight="1" x14ac:dyDescent="0.25">
      <c r="A18" s="79" t="s">
        <v>29</v>
      </c>
      <c r="B18" s="79" t="s">
        <v>365</v>
      </c>
      <c r="C18" s="79" t="s">
        <v>998</v>
      </c>
      <c r="D18" s="79">
        <v>0</v>
      </c>
      <c r="E18" s="79">
        <v>1</v>
      </c>
      <c r="F18" s="79">
        <v>0</v>
      </c>
      <c r="G18" s="79">
        <v>1</v>
      </c>
      <c r="H18" s="240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158"/>
    </row>
    <row r="20" spans="1:20" ht="15.75" customHeight="1" x14ac:dyDescent="0.25">
      <c r="A20" s="325" t="s">
        <v>22</v>
      </c>
      <c r="B20" s="326"/>
      <c r="C20" s="326"/>
      <c r="D20" s="326"/>
      <c r="E20" s="326"/>
      <c r="F20" s="326"/>
      <c r="G20" s="327"/>
      <c r="H20" s="241"/>
    </row>
    <row r="21" spans="1:20" ht="15.75" customHeight="1" x14ac:dyDescent="0.25">
      <c r="A21" s="325" t="s">
        <v>3</v>
      </c>
      <c r="B21" s="326"/>
      <c r="C21" s="326"/>
      <c r="D21" s="326"/>
      <c r="E21" s="326"/>
      <c r="F21" s="326"/>
      <c r="G21" s="327"/>
      <c r="H21" s="241"/>
    </row>
    <row r="22" spans="1:20" ht="31.5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239" t="s">
        <v>11</v>
      </c>
    </row>
    <row r="23" spans="1:20" s="79" customFormat="1" ht="21" customHeight="1" x14ac:dyDescent="0.25">
      <c r="A23" s="79" t="s">
        <v>30</v>
      </c>
      <c r="B23" s="79" t="s">
        <v>3743</v>
      </c>
      <c r="C23" s="79" t="s">
        <v>998</v>
      </c>
      <c r="D23" s="79">
        <v>8</v>
      </c>
      <c r="E23" s="79">
        <v>0</v>
      </c>
      <c r="F23" s="79">
        <v>0</v>
      </c>
      <c r="G23" s="79">
        <v>8</v>
      </c>
      <c r="H23" s="240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158"/>
    </row>
    <row r="24" spans="1:20" s="79" customFormat="1" ht="21" customHeight="1" x14ac:dyDescent="0.25">
      <c r="A24" s="79" t="s">
        <v>31</v>
      </c>
      <c r="B24" s="79" t="s">
        <v>365</v>
      </c>
      <c r="C24" s="79" t="s">
        <v>998</v>
      </c>
      <c r="D24" s="79">
        <v>0</v>
      </c>
      <c r="E24" s="79">
        <v>1</v>
      </c>
      <c r="F24" s="79">
        <v>0</v>
      </c>
      <c r="G24" s="79">
        <v>1</v>
      </c>
      <c r="H24" s="240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158"/>
    </row>
    <row r="25" spans="1:20" x14ac:dyDescent="0.25">
      <c r="A25" s="242"/>
      <c r="B25" s="143"/>
      <c r="C25" s="143"/>
      <c r="D25" s="143"/>
      <c r="E25" s="143"/>
      <c r="F25" s="143"/>
      <c r="G25" s="143"/>
    </row>
    <row r="26" spans="1:20" ht="15.75" customHeight="1" x14ac:dyDescent="0.25">
      <c r="A26" s="325" t="s">
        <v>23</v>
      </c>
      <c r="B26" s="326"/>
      <c r="C26" s="326"/>
      <c r="D26" s="326"/>
      <c r="E26" s="326"/>
      <c r="F26" s="326"/>
      <c r="G26" s="327"/>
      <c r="H26" s="241"/>
    </row>
    <row r="27" spans="1:20" ht="15.75" customHeight="1" x14ac:dyDescent="0.25">
      <c r="A27" s="325" t="s">
        <v>3</v>
      </c>
      <c r="B27" s="326"/>
      <c r="C27" s="326"/>
      <c r="D27" s="326"/>
      <c r="E27" s="326"/>
      <c r="F27" s="326"/>
      <c r="G27" s="327"/>
      <c r="H27" s="241"/>
    </row>
    <row r="28" spans="1:20" ht="31.5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239" t="s">
        <v>11</v>
      </c>
    </row>
    <row r="29" spans="1:20" s="79" customFormat="1" ht="21" customHeight="1" x14ac:dyDescent="0.25">
      <c r="A29" s="79" t="s">
        <v>32</v>
      </c>
      <c r="B29" s="79" t="s">
        <v>3743</v>
      </c>
      <c r="C29" s="79" t="s">
        <v>998</v>
      </c>
      <c r="D29" s="79">
        <v>8</v>
      </c>
      <c r="E29" s="79">
        <v>0</v>
      </c>
      <c r="F29" s="79">
        <v>0</v>
      </c>
      <c r="G29" s="79">
        <v>8</v>
      </c>
      <c r="H29" s="240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158"/>
    </row>
    <row r="30" spans="1:20" s="79" customFormat="1" ht="21" customHeight="1" x14ac:dyDescent="0.25">
      <c r="A30" s="79" t="s">
        <v>33</v>
      </c>
      <c r="B30" s="79" t="s">
        <v>365</v>
      </c>
      <c r="C30" s="79" t="s">
        <v>998</v>
      </c>
      <c r="D30" s="79">
        <v>0</v>
      </c>
      <c r="E30" s="79">
        <v>1</v>
      </c>
      <c r="F30" s="79">
        <v>0</v>
      </c>
      <c r="G30" s="79">
        <v>1</v>
      </c>
      <c r="H30" s="240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158"/>
    </row>
    <row r="31" spans="1:20" ht="21" customHeight="1" x14ac:dyDescent="0.25">
      <c r="A31" s="243"/>
      <c r="B31" s="244"/>
      <c r="C31" s="245"/>
      <c r="D31" s="244"/>
      <c r="E31" s="244"/>
      <c r="F31" s="143"/>
      <c r="G31" s="245"/>
      <c r="H31" s="246"/>
    </row>
    <row r="32" spans="1:20" ht="15.75" customHeight="1" x14ac:dyDescent="0.25">
      <c r="A32" s="325" t="s">
        <v>34</v>
      </c>
      <c r="B32" s="326"/>
      <c r="C32" s="326"/>
      <c r="D32" s="326"/>
      <c r="E32" s="326"/>
      <c r="F32" s="326"/>
      <c r="G32" s="327"/>
      <c r="H32" s="241"/>
    </row>
    <row r="33" spans="1:20" ht="15.75" customHeight="1" x14ac:dyDescent="0.25">
      <c r="A33" s="325" t="s">
        <v>3</v>
      </c>
      <c r="B33" s="326"/>
      <c r="C33" s="326"/>
      <c r="D33" s="326"/>
      <c r="E33" s="326"/>
      <c r="F33" s="326"/>
      <c r="G33" s="327"/>
      <c r="H33" s="241"/>
    </row>
    <row r="34" spans="1:20" ht="31.5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239" t="s">
        <v>11</v>
      </c>
    </row>
    <row r="35" spans="1:20" s="79" customFormat="1" ht="21" customHeight="1" x14ac:dyDescent="0.25">
      <c r="A35" s="79" t="s">
        <v>3744</v>
      </c>
      <c r="B35" s="79" t="s">
        <v>459</v>
      </c>
      <c r="C35" s="79" t="s">
        <v>3745</v>
      </c>
      <c r="D35" s="79">
        <v>0</v>
      </c>
      <c r="E35" s="79">
        <v>0</v>
      </c>
      <c r="F35" s="79">
        <v>0</v>
      </c>
      <c r="G35" s="79">
        <v>21</v>
      </c>
      <c r="H35" s="240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158"/>
    </row>
    <row r="36" spans="1:20" s="79" customFormat="1" ht="21" customHeight="1" x14ac:dyDescent="0.25">
      <c r="A36" s="79" t="s">
        <v>35</v>
      </c>
      <c r="B36" s="79" t="s">
        <v>3743</v>
      </c>
      <c r="C36" s="79" t="s">
        <v>998</v>
      </c>
      <c r="D36" s="79">
        <v>8</v>
      </c>
      <c r="E36" s="79">
        <v>0</v>
      </c>
      <c r="F36" s="79">
        <v>0</v>
      </c>
      <c r="G36" s="79">
        <v>8</v>
      </c>
      <c r="H36" s="240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158"/>
    </row>
    <row r="37" spans="1:20" s="79" customFormat="1" ht="21" customHeight="1" x14ac:dyDescent="0.25">
      <c r="A37" s="79" t="s">
        <v>36</v>
      </c>
      <c r="B37" s="79" t="s">
        <v>365</v>
      </c>
      <c r="C37" s="79" t="s">
        <v>998</v>
      </c>
      <c r="D37" s="79">
        <v>0</v>
      </c>
      <c r="E37" s="79">
        <v>1</v>
      </c>
      <c r="F37" s="79">
        <v>0</v>
      </c>
      <c r="G37" s="79">
        <v>1</v>
      </c>
      <c r="H37" s="240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158"/>
    </row>
    <row r="38" spans="1:20" ht="21" customHeight="1" x14ac:dyDescent="0.25">
      <c r="A38" s="243"/>
      <c r="B38" s="244"/>
      <c r="C38" s="245"/>
      <c r="D38" s="244"/>
      <c r="E38" s="244"/>
      <c r="F38" s="143"/>
      <c r="G38" s="245"/>
      <c r="H38" s="246"/>
    </row>
    <row r="39" spans="1:20" ht="15.75" customHeight="1" x14ac:dyDescent="0.25">
      <c r="A39" s="325" t="s">
        <v>40</v>
      </c>
      <c r="B39" s="326"/>
      <c r="C39" s="326"/>
      <c r="D39" s="326"/>
      <c r="E39" s="326"/>
      <c r="F39" s="326"/>
      <c r="G39" s="327"/>
      <c r="H39" s="241"/>
    </row>
    <row r="40" spans="1:20" ht="15.75" customHeight="1" x14ac:dyDescent="0.25">
      <c r="A40" s="325" t="s">
        <v>3</v>
      </c>
      <c r="B40" s="326"/>
      <c r="C40" s="326"/>
      <c r="D40" s="326"/>
      <c r="E40" s="326"/>
      <c r="F40" s="326"/>
      <c r="G40" s="327"/>
      <c r="H40" s="241"/>
    </row>
    <row r="41" spans="1:20" ht="31.5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239" t="s">
        <v>11</v>
      </c>
    </row>
    <row r="42" spans="1:20" s="79" customFormat="1" ht="21.6" customHeight="1" x14ac:dyDescent="0.25">
      <c r="A42" s="79" t="s">
        <v>3746</v>
      </c>
      <c r="B42" s="79" t="s">
        <v>459</v>
      </c>
      <c r="C42" s="79" t="s">
        <v>3745</v>
      </c>
      <c r="D42" s="79">
        <v>0</v>
      </c>
      <c r="E42" s="79">
        <v>0</v>
      </c>
      <c r="F42" s="79">
        <v>0</v>
      </c>
      <c r="G42" s="79">
        <v>21</v>
      </c>
      <c r="H42" s="240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20" s="79" customFormat="1" ht="21" customHeight="1" x14ac:dyDescent="0.25">
      <c r="A43" s="79" t="s">
        <v>38</v>
      </c>
      <c r="B43" s="79" t="s">
        <v>3743</v>
      </c>
      <c r="C43" s="79" t="s">
        <v>998</v>
      </c>
      <c r="D43" s="79">
        <v>8</v>
      </c>
      <c r="E43" s="79">
        <v>0</v>
      </c>
      <c r="F43" s="79">
        <v>0</v>
      </c>
      <c r="G43" s="79">
        <v>8</v>
      </c>
      <c r="H43" s="240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20" s="79" customFormat="1" ht="20.100000000000001" customHeight="1" x14ac:dyDescent="0.25">
      <c r="A44" s="79" t="s">
        <v>39</v>
      </c>
      <c r="B44" s="79" t="s">
        <v>365</v>
      </c>
      <c r="C44" s="79" t="s">
        <v>998</v>
      </c>
      <c r="D44" s="79">
        <v>0</v>
      </c>
      <c r="E44" s="79">
        <v>1</v>
      </c>
      <c r="F44" s="79">
        <v>0</v>
      </c>
      <c r="G44" s="79">
        <v>1</v>
      </c>
      <c r="H44" s="240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20" ht="21" customHeight="1" x14ac:dyDescent="0.25">
      <c r="A45" s="243"/>
      <c r="B45" s="244"/>
      <c r="C45" s="245"/>
      <c r="D45" s="244"/>
      <c r="E45" s="244"/>
      <c r="F45" s="143"/>
      <c r="G45" s="245"/>
      <c r="H45" s="246"/>
    </row>
    <row r="46" spans="1:20" ht="15.75" customHeight="1" x14ac:dyDescent="0.25">
      <c r="A46" s="325" t="s">
        <v>41</v>
      </c>
      <c r="B46" s="326"/>
      <c r="C46" s="326"/>
      <c r="D46" s="326"/>
      <c r="E46" s="326"/>
      <c r="F46" s="326"/>
      <c r="G46" s="327"/>
      <c r="H46" s="241"/>
    </row>
    <row r="47" spans="1:20" ht="15.75" customHeight="1" x14ac:dyDescent="0.25">
      <c r="A47" s="325" t="s">
        <v>3</v>
      </c>
      <c r="B47" s="326"/>
      <c r="C47" s="326"/>
      <c r="D47" s="326"/>
      <c r="E47" s="326"/>
      <c r="F47" s="326"/>
      <c r="G47" s="327"/>
      <c r="H47" s="241"/>
    </row>
    <row r="48" spans="1:20" ht="31.5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239" t="s">
        <v>11</v>
      </c>
    </row>
    <row r="49" spans="1:19" s="79" customFormat="1" ht="21" customHeight="1" x14ac:dyDescent="0.25">
      <c r="A49" s="79" t="s">
        <v>3747</v>
      </c>
      <c r="B49" s="79" t="s">
        <v>459</v>
      </c>
      <c r="C49" s="79" t="s">
        <v>3745</v>
      </c>
      <c r="D49" s="79">
        <v>0</v>
      </c>
      <c r="E49" s="79">
        <v>0</v>
      </c>
      <c r="F49" s="79">
        <v>0</v>
      </c>
      <c r="G49" s="79">
        <v>21</v>
      </c>
      <c r="H49" s="240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158"/>
    </row>
    <row r="50" spans="1:19" s="79" customFormat="1" ht="21" customHeight="1" x14ac:dyDescent="0.25">
      <c r="A50" s="79" t="s">
        <v>42</v>
      </c>
      <c r="B50" s="79" t="s">
        <v>3743</v>
      </c>
      <c r="C50" s="79" t="s">
        <v>998</v>
      </c>
      <c r="D50" s="79">
        <v>8</v>
      </c>
      <c r="E50" s="79">
        <v>0</v>
      </c>
      <c r="F50" s="79">
        <v>0</v>
      </c>
      <c r="G50" s="79">
        <v>8</v>
      </c>
      <c r="H50" s="240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158"/>
    </row>
    <row r="51" spans="1:19" s="79" customFormat="1" ht="21.95" customHeight="1" x14ac:dyDescent="0.25">
      <c r="A51" s="79" t="s">
        <v>43</v>
      </c>
      <c r="B51" s="79" t="s">
        <v>365</v>
      </c>
      <c r="C51" s="79" t="s">
        <v>998</v>
      </c>
      <c r="D51" s="79">
        <v>0</v>
      </c>
      <c r="E51" s="79">
        <v>1</v>
      </c>
      <c r="F51" s="79">
        <v>0</v>
      </c>
      <c r="G51" s="79">
        <v>1</v>
      </c>
      <c r="H51" s="240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158"/>
    </row>
    <row r="52" spans="1:19" ht="21" customHeight="1" x14ac:dyDescent="0.25">
      <c r="A52" s="243"/>
      <c r="B52" s="244"/>
      <c r="C52" s="245"/>
      <c r="D52" s="244"/>
      <c r="E52" s="244"/>
      <c r="F52" s="143"/>
      <c r="G52" s="245"/>
      <c r="H52" s="246"/>
    </row>
    <row r="53" spans="1:19" ht="15.75" customHeight="1" x14ac:dyDescent="0.25">
      <c r="A53" s="325" t="s">
        <v>44</v>
      </c>
      <c r="B53" s="326"/>
      <c r="C53" s="326"/>
      <c r="D53" s="326"/>
      <c r="E53" s="326"/>
      <c r="F53" s="326"/>
      <c r="G53" s="327"/>
      <c r="H53" s="241"/>
    </row>
    <row r="54" spans="1:19" ht="15.75" customHeight="1" x14ac:dyDescent="0.25">
      <c r="A54" s="325" t="s">
        <v>3</v>
      </c>
      <c r="B54" s="326"/>
      <c r="C54" s="326"/>
      <c r="D54" s="326"/>
      <c r="E54" s="326"/>
      <c r="F54" s="326"/>
      <c r="G54" s="327"/>
      <c r="H54" s="241"/>
    </row>
    <row r="55" spans="1:19" ht="31.5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239" t="s">
        <v>11</v>
      </c>
    </row>
    <row r="56" spans="1:19" s="79" customFormat="1" ht="19.5" customHeight="1" x14ac:dyDescent="0.25">
      <c r="A56" s="79" t="s">
        <v>3748</v>
      </c>
      <c r="B56" s="79" t="s">
        <v>459</v>
      </c>
      <c r="C56" s="79" t="s">
        <v>3745</v>
      </c>
      <c r="D56" s="79">
        <v>0</v>
      </c>
      <c r="E56" s="79">
        <v>0</v>
      </c>
      <c r="F56" s="79">
        <v>0</v>
      </c>
      <c r="G56" s="79">
        <v>21</v>
      </c>
      <c r="H56" s="240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158"/>
    </row>
    <row r="57" spans="1:19" s="79" customFormat="1" ht="20.100000000000001" customHeight="1" x14ac:dyDescent="0.25">
      <c r="A57" s="79" t="s">
        <v>45</v>
      </c>
      <c r="B57" s="79" t="s">
        <v>3743</v>
      </c>
      <c r="C57" s="79" t="s">
        <v>998</v>
      </c>
      <c r="D57" s="79">
        <v>8</v>
      </c>
      <c r="E57" s="79">
        <v>0</v>
      </c>
      <c r="F57" s="79">
        <v>0</v>
      </c>
      <c r="G57" s="79">
        <v>8</v>
      </c>
      <c r="H57" s="240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158"/>
    </row>
    <row r="58" spans="1:19" s="79" customFormat="1" ht="21" customHeight="1" x14ac:dyDescent="0.25">
      <c r="A58" s="79" t="s">
        <v>46</v>
      </c>
      <c r="B58" s="79" t="s">
        <v>365</v>
      </c>
      <c r="C58" s="79" t="s">
        <v>998</v>
      </c>
      <c r="D58" s="79">
        <v>0</v>
      </c>
      <c r="E58" s="79">
        <v>1</v>
      </c>
      <c r="F58" s="79">
        <v>0</v>
      </c>
      <c r="G58" s="79">
        <v>1</v>
      </c>
      <c r="H58" s="240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158"/>
    </row>
    <row r="59" spans="1:19" ht="19.5" customHeight="1" x14ac:dyDescent="0.25">
      <c r="A59" s="243"/>
      <c r="B59" s="244"/>
      <c r="C59" s="245"/>
      <c r="D59" s="244"/>
      <c r="E59" s="244"/>
      <c r="F59" s="143"/>
      <c r="G59" s="245"/>
      <c r="H59" s="246"/>
    </row>
    <row r="60" spans="1:19" ht="15.75" customHeight="1" x14ac:dyDescent="0.25">
      <c r="A60" s="325" t="s">
        <v>362</v>
      </c>
      <c r="B60" s="326"/>
      <c r="C60" s="326"/>
      <c r="D60" s="326"/>
      <c r="E60" s="326"/>
      <c r="F60" s="326"/>
      <c r="G60" s="327"/>
      <c r="H60" s="91"/>
    </row>
    <row r="61" spans="1:19" ht="14.45" customHeight="1" x14ac:dyDescent="0.25">
      <c r="A61" s="370" t="s">
        <v>3749</v>
      </c>
      <c r="B61" s="371"/>
      <c r="C61" s="371"/>
      <c r="D61" s="371"/>
      <c r="E61" s="371"/>
      <c r="F61" s="371"/>
      <c r="G61" s="371"/>
    </row>
    <row r="62" spans="1:19" ht="25.5" x14ac:dyDescent="0.25">
      <c r="A62" s="2" t="s">
        <v>3750</v>
      </c>
      <c r="B62" s="2" t="s">
        <v>3751</v>
      </c>
      <c r="C62" s="2" t="s">
        <v>3752</v>
      </c>
      <c r="D62" s="2">
        <v>0</v>
      </c>
      <c r="E62" s="2">
        <v>2</v>
      </c>
      <c r="F62" s="2">
        <v>0</v>
      </c>
      <c r="G62" s="2">
        <v>5</v>
      </c>
    </row>
    <row r="63" spans="1:19" ht="27" customHeight="1" x14ac:dyDescent="0.25">
      <c r="A63" s="2" t="s">
        <v>3753</v>
      </c>
      <c r="B63" s="2" t="s">
        <v>3754</v>
      </c>
      <c r="C63" s="2" t="s">
        <v>3752</v>
      </c>
      <c r="D63" s="2">
        <v>2</v>
      </c>
      <c r="E63" s="2">
        <v>2</v>
      </c>
      <c r="F63" s="2">
        <v>3</v>
      </c>
      <c r="G63" s="2">
        <v>8</v>
      </c>
    </row>
    <row r="64" spans="1:19" ht="36" customHeight="1" x14ac:dyDescent="0.25">
      <c r="A64" s="2" t="s">
        <v>3755</v>
      </c>
      <c r="B64" s="2" t="s">
        <v>3756</v>
      </c>
      <c r="C64" s="2" t="s">
        <v>3752</v>
      </c>
      <c r="D64" s="2">
        <v>3</v>
      </c>
      <c r="E64" s="2">
        <v>0</v>
      </c>
      <c r="F64" s="2">
        <v>3</v>
      </c>
      <c r="G64" s="2">
        <v>8</v>
      </c>
    </row>
    <row r="65" spans="1:7" ht="30" customHeight="1" x14ac:dyDescent="0.25">
      <c r="A65" s="2" t="s">
        <v>3757</v>
      </c>
      <c r="B65" s="2" t="s">
        <v>3758</v>
      </c>
      <c r="C65" s="2" t="s">
        <v>3752</v>
      </c>
      <c r="D65" s="2">
        <v>2</v>
      </c>
      <c r="E65" s="2">
        <v>2</v>
      </c>
      <c r="F65" s="2">
        <v>3</v>
      </c>
      <c r="G65" s="2">
        <v>8</v>
      </c>
    </row>
    <row r="66" spans="1:7" x14ac:dyDescent="0.25">
      <c r="A66" s="2" t="s">
        <v>3759</v>
      </c>
      <c r="B66" s="2" t="s">
        <v>3760</v>
      </c>
      <c r="C66" s="2" t="s">
        <v>3752</v>
      </c>
      <c r="D66" s="2">
        <v>3</v>
      </c>
      <c r="E66" s="2">
        <v>0</v>
      </c>
      <c r="F66" s="2">
        <v>3</v>
      </c>
      <c r="G66" s="2">
        <v>8</v>
      </c>
    </row>
    <row r="67" spans="1:7" ht="38.25" x14ac:dyDescent="0.25">
      <c r="A67" s="2" t="s">
        <v>3761</v>
      </c>
      <c r="B67" s="2" t="s">
        <v>3762</v>
      </c>
      <c r="C67" s="2" t="s">
        <v>3752</v>
      </c>
      <c r="D67" s="2">
        <v>3</v>
      </c>
      <c r="E67" s="2">
        <v>0</v>
      </c>
      <c r="F67" s="2">
        <v>3</v>
      </c>
      <c r="G67" s="2">
        <v>8</v>
      </c>
    </row>
    <row r="68" spans="1:7" ht="38.25" x14ac:dyDescent="0.25">
      <c r="A68" s="2" t="s">
        <v>3763</v>
      </c>
      <c r="B68" s="2" t="s">
        <v>3764</v>
      </c>
      <c r="C68" s="2" t="s">
        <v>3752</v>
      </c>
      <c r="D68" s="2">
        <v>3</v>
      </c>
      <c r="E68" s="2">
        <v>0</v>
      </c>
      <c r="F68" s="2">
        <v>3</v>
      </c>
      <c r="G68" s="2">
        <v>8</v>
      </c>
    </row>
    <row r="69" spans="1:7" ht="25.5" x14ac:dyDescent="0.25">
      <c r="A69" s="2" t="s">
        <v>3765</v>
      </c>
      <c r="B69" s="2" t="s">
        <v>3766</v>
      </c>
      <c r="C69" s="2" t="s">
        <v>3752</v>
      </c>
      <c r="D69" s="2">
        <v>3</v>
      </c>
      <c r="E69" s="2">
        <v>0</v>
      </c>
      <c r="F69" s="2">
        <v>3</v>
      </c>
      <c r="G69" s="2">
        <v>8</v>
      </c>
    </row>
    <row r="70" spans="1:7" ht="30.75" customHeight="1" x14ac:dyDescent="0.25">
      <c r="A70" s="103" t="s">
        <v>3767</v>
      </c>
      <c r="B70" s="103" t="s">
        <v>3768</v>
      </c>
      <c r="C70" s="103" t="s">
        <v>3752</v>
      </c>
      <c r="D70" s="103">
        <v>3</v>
      </c>
      <c r="E70" s="103">
        <v>0</v>
      </c>
      <c r="F70" s="103">
        <v>3</v>
      </c>
      <c r="G70" s="103">
        <v>8</v>
      </c>
    </row>
    <row r="71" spans="1:7" x14ac:dyDescent="0.25">
      <c r="A71" s="2" t="s">
        <v>3769</v>
      </c>
      <c r="B71" s="2" t="s">
        <v>3770</v>
      </c>
      <c r="C71" s="2" t="s">
        <v>3752</v>
      </c>
      <c r="D71" s="2">
        <v>3</v>
      </c>
      <c r="E71" s="2">
        <v>0</v>
      </c>
      <c r="F71" s="2">
        <v>3</v>
      </c>
      <c r="G71" s="2">
        <v>8</v>
      </c>
    </row>
    <row r="72" spans="1:7" ht="25.5" x14ac:dyDescent="0.25">
      <c r="A72" s="2" t="s">
        <v>3771</v>
      </c>
      <c r="B72" s="2" t="s">
        <v>3772</v>
      </c>
      <c r="C72" s="2" t="s">
        <v>3752</v>
      </c>
      <c r="D72" s="2">
        <v>3</v>
      </c>
      <c r="E72" s="2">
        <v>0</v>
      </c>
      <c r="F72" s="2">
        <v>3</v>
      </c>
      <c r="G72" s="2">
        <v>8</v>
      </c>
    </row>
    <row r="73" spans="1:7" ht="38.25" x14ac:dyDescent="0.25">
      <c r="A73" s="2" t="s">
        <v>3773</v>
      </c>
      <c r="B73" s="2" t="s">
        <v>3774</v>
      </c>
      <c r="C73" s="2" t="s">
        <v>3752</v>
      </c>
      <c r="D73" s="2">
        <v>3</v>
      </c>
      <c r="E73" s="2">
        <v>0</v>
      </c>
      <c r="F73" s="2">
        <v>3</v>
      </c>
      <c r="G73" s="2">
        <v>8</v>
      </c>
    </row>
    <row r="74" spans="1:7" x14ac:dyDescent="0.25">
      <c r="A74" s="2" t="s">
        <v>3775</v>
      </c>
      <c r="B74" s="2" t="s">
        <v>3776</v>
      </c>
      <c r="C74" s="2" t="s">
        <v>3752</v>
      </c>
      <c r="D74" s="2">
        <v>3</v>
      </c>
      <c r="E74" s="2">
        <v>0</v>
      </c>
      <c r="F74" s="2">
        <v>3</v>
      </c>
      <c r="G74" s="2">
        <v>8</v>
      </c>
    </row>
    <row r="75" spans="1:7" x14ac:dyDescent="0.25">
      <c r="A75" s="2" t="s">
        <v>3777</v>
      </c>
      <c r="B75" s="2" t="s">
        <v>3778</v>
      </c>
      <c r="C75" s="2" t="s">
        <v>3752</v>
      </c>
      <c r="D75" s="2">
        <v>2</v>
      </c>
      <c r="E75" s="2">
        <v>2</v>
      </c>
      <c r="F75" s="2">
        <v>3</v>
      </c>
      <c r="G75" s="2">
        <v>8</v>
      </c>
    </row>
    <row r="76" spans="1:7" ht="33.75" customHeight="1" x14ac:dyDescent="0.25">
      <c r="A76" s="2" t="s">
        <v>3779</v>
      </c>
      <c r="B76" s="2" t="s">
        <v>3780</v>
      </c>
      <c r="C76" s="2" t="s">
        <v>3752</v>
      </c>
      <c r="D76" s="2">
        <v>3</v>
      </c>
      <c r="E76" s="2">
        <v>0</v>
      </c>
      <c r="F76" s="2">
        <v>3</v>
      </c>
      <c r="G76" s="2">
        <v>8</v>
      </c>
    </row>
    <row r="77" spans="1:7" ht="34.5" customHeight="1" x14ac:dyDescent="0.25">
      <c r="A77" s="2" t="s">
        <v>3781</v>
      </c>
      <c r="B77" s="2" t="s">
        <v>3782</v>
      </c>
      <c r="C77" s="2" t="s">
        <v>3752</v>
      </c>
      <c r="D77" s="2">
        <v>2</v>
      </c>
      <c r="E77" s="2">
        <v>2</v>
      </c>
      <c r="F77" s="2">
        <v>3</v>
      </c>
      <c r="G77" s="2">
        <v>8</v>
      </c>
    </row>
    <row r="78" spans="1:7" x14ac:dyDescent="0.25">
      <c r="A78" s="2" t="s">
        <v>3783</v>
      </c>
      <c r="B78" s="2" t="s">
        <v>3784</v>
      </c>
      <c r="C78" s="2" t="s">
        <v>3752</v>
      </c>
      <c r="D78" s="2">
        <v>2</v>
      </c>
      <c r="E78" s="2">
        <v>2</v>
      </c>
      <c r="F78" s="2">
        <v>3</v>
      </c>
      <c r="G78" s="2">
        <v>8</v>
      </c>
    </row>
    <row r="79" spans="1:7" ht="25.5" x14ac:dyDescent="0.25">
      <c r="A79" s="2" t="s">
        <v>3785</v>
      </c>
      <c r="B79" s="2" t="s">
        <v>3786</v>
      </c>
      <c r="C79" s="2" t="s">
        <v>3752</v>
      </c>
      <c r="D79" s="2">
        <v>3</v>
      </c>
      <c r="E79" s="2">
        <v>0</v>
      </c>
      <c r="F79" s="2">
        <v>3</v>
      </c>
      <c r="G79" s="2">
        <v>6</v>
      </c>
    </row>
    <row r="80" spans="1:7" ht="51" x14ac:dyDescent="0.25">
      <c r="A80" s="2" t="s">
        <v>3787</v>
      </c>
      <c r="B80" s="2" t="s">
        <v>3788</v>
      </c>
      <c r="C80" s="2" t="s">
        <v>3752</v>
      </c>
      <c r="D80" s="2">
        <v>3</v>
      </c>
      <c r="E80" s="2">
        <v>0</v>
      </c>
      <c r="F80" s="2">
        <v>3</v>
      </c>
      <c r="G80" s="2">
        <v>8</v>
      </c>
    </row>
    <row r="81" spans="1:8" ht="38.25" x14ac:dyDescent="0.25">
      <c r="A81" s="2" t="s">
        <v>3789</v>
      </c>
      <c r="B81" s="2" t="s">
        <v>3790</v>
      </c>
      <c r="C81" s="2" t="s">
        <v>3752</v>
      </c>
      <c r="D81" s="2">
        <v>2</v>
      </c>
      <c r="E81" s="2">
        <v>2</v>
      </c>
      <c r="F81" s="2">
        <v>3</v>
      </c>
      <c r="G81" s="2">
        <v>8</v>
      </c>
    </row>
    <row r="82" spans="1:8" ht="36" customHeight="1" x14ac:dyDescent="0.25">
      <c r="A82" s="2" t="s">
        <v>3791</v>
      </c>
      <c r="B82" s="2" t="s">
        <v>3792</v>
      </c>
      <c r="C82" s="2" t="s">
        <v>3752</v>
      </c>
      <c r="D82" s="2">
        <v>3</v>
      </c>
      <c r="E82" s="2">
        <v>0</v>
      </c>
      <c r="F82" s="2">
        <v>3</v>
      </c>
      <c r="G82" s="2">
        <v>8</v>
      </c>
    </row>
    <row r="83" spans="1:8" x14ac:dyDescent="0.25">
      <c r="A83" s="2" t="s">
        <v>3793</v>
      </c>
      <c r="B83" s="2" t="s">
        <v>3794</v>
      </c>
      <c r="C83" s="2" t="s">
        <v>3752</v>
      </c>
      <c r="D83" s="2">
        <v>3</v>
      </c>
      <c r="E83" s="2">
        <v>0</v>
      </c>
      <c r="F83" s="2">
        <v>3</v>
      </c>
      <c r="G83" s="2">
        <v>8</v>
      </c>
    </row>
    <row r="84" spans="1:8" ht="36" customHeight="1" x14ac:dyDescent="0.25">
      <c r="A84" s="368" t="s">
        <v>47</v>
      </c>
      <c r="B84" s="368"/>
      <c r="C84" s="368"/>
      <c r="D84" s="368"/>
      <c r="E84" s="368"/>
      <c r="F84" s="368"/>
      <c r="G84" s="368"/>
      <c r="H84" s="368"/>
    </row>
    <row r="85" spans="1:8" ht="146.25" customHeight="1" x14ac:dyDescent="0.25">
      <c r="A85" s="336" t="s">
        <v>2113</v>
      </c>
      <c r="B85" s="336"/>
      <c r="C85" s="336"/>
      <c r="D85" s="336"/>
      <c r="E85" s="336"/>
      <c r="F85" s="336"/>
      <c r="G85" s="336"/>
      <c r="H85" s="336"/>
    </row>
  </sheetData>
  <mergeCells count="20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84:H84"/>
    <mergeCell ref="A85:H85"/>
    <mergeCell ref="A46:G46"/>
    <mergeCell ref="A47:G47"/>
    <mergeCell ref="A53:G53"/>
    <mergeCell ref="A54:G54"/>
    <mergeCell ref="A60:G60"/>
    <mergeCell ref="A61:G61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3:H55"/>
  <sheetViews>
    <sheetView workbookViewId="0">
      <selection activeCell="M17" sqref="M17"/>
    </sheetView>
  </sheetViews>
  <sheetFormatPr defaultRowHeight="15" x14ac:dyDescent="0.25"/>
  <cols>
    <col min="2" max="2" width="30.28515625" customWidth="1"/>
    <col min="3" max="3" width="7.28515625" customWidth="1"/>
    <col min="4" max="4" width="6.28515625" customWidth="1"/>
    <col min="5" max="5" width="5.5703125" customWidth="1"/>
    <col min="6" max="6" width="5.140625" customWidth="1"/>
    <col min="7" max="7" width="6.85546875" customWidth="1"/>
    <col min="8" max="8" width="14.8554687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3795</v>
      </c>
      <c r="F4" s="113"/>
      <c r="G4" s="113"/>
    </row>
    <row r="5" spans="1:8" ht="18.75" x14ac:dyDescent="0.3">
      <c r="C5" s="113"/>
      <c r="D5" s="113"/>
      <c r="E5" s="114" t="s">
        <v>3576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7" spans="1:8" ht="18.75" x14ac:dyDescent="0.3">
      <c r="C7" s="113"/>
      <c r="D7" s="113"/>
      <c r="E7" s="114"/>
      <c r="F7" s="113"/>
      <c r="G7" s="113"/>
    </row>
    <row r="8" spans="1:8" ht="15.75" customHeight="1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customHeight="1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26.25" customHeight="1" x14ac:dyDescent="0.25">
      <c r="A11" s="79" t="s">
        <v>12</v>
      </c>
      <c r="B11" s="79" t="s">
        <v>367</v>
      </c>
      <c r="C11" s="79" t="s">
        <v>998</v>
      </c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25.5" customHeight="1" x14ac:dyDescent="0.25">
      <c r="A12" s="79" t="s">
        <v>525</v>
      </c>
      <c r="B12" s="79" t="s">
        <v>365</v>
      </c>
      <c r="C12" s="79" t="s">
        <v>998</v>
      </c>
      <c r="D12" s="79">
        <v>0</v>
      </c>
      <c r="E12" s="79">
        <v>1</v>
      </c>
      <c r="F12" s="79">
        <v>0</v>
      </c>
      <c r="G12" s="79">
        <v>1</v>
      </c>
      <c r="H12" s="79"/>
    </row>
    <row r="13" spans="1:8" x14ac:dyDescent="0.25">
      <c r="A13" s="92"/>
      <c r="B13" s="92"/>
      <c r="C13" s="92"/>
      <c r="D13" s="92"/>
      <c r="E13" s="92"/>
      <c r="F13" s="92"/>
      <c r="G13" s="92"/>
      <c r="H13" s="92"/>
    </row>
    <row r="14" spans="1:8" ht="15.75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15.75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1.5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1.5" customHeight="1" x14ac:dyDescent="0.25">
      <c r="A17" s="79" t="s">
        <v>15</v>
      </c>
      <c r="B17" s="79" t="s">
        <v>367</v>
      </c>
      <c r="C17" s="79" t="s">
        <v>998</v>
      </c>
      <c r="D17" s="79">
        <v>8</v>
      </c>
      <c r="E17" s="79">
        <v>0</v>
      </c>
      <c r="F17" s="79">
        <v>0</v>
      </c>
      <c r="G17" s="79">
        <v>8</v>
      </c>
      <c r="H17" s="79"/>
    </row>
    <row r="18" spans="1:8" x14ac:dyDescent="0.25">
      <c r="A18" s="79" t="s">
        <v>16</v>
      </c>
      <c r="B18" s="79" t="s">
        <v>365</v>
      </c>
      <c r="C18" s="79" t="s">
        <v>998</v>
      </c>
      <c r="D18" s="79">
        <v>0</v>
      </c>
      <c r="E18" s="79">
        <v>1</v>
      </c>
      <c r="F18" s="79">
        <v>0</v>
      </c>
      <c r="G18" s="79">
        <v>1</v>
      </c>
      <c r="H18" s="79"/>
    </row>
    <row r="19" spans="1:8" x14ac:dyDescent="0.25">
      <c r="A19" s="112"/>
      <c r="B19" s="92"/>
      <c r="C19" s="92"/>
      <c r="D19" s="92"/>
      <c r="E19" s="92"/>
      <c r="F19" s="92"/>
      <c r="G19" s="92"/>
      <c r="H19" s="96"/>
    </row>
    <row r="20" spans="1:8" ht="15.75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15.75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1.5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6.75" customHeight="1" x14ac:dyDescent="0.25">
      <c r="A23" s="79" t="s">
        <v>17</v>
      </c>
      <c r="B23" s="79" t="s">
        <v>367</v>
      </c>
      <c r="C23" s="79" t="s">
        <v>998</v>
      </c>
      <c r="D23" s="79">
        <v>8</v>
      </c>
      <c r="E23" s="79">
        <v>0</v>
      </c>
      <c r="F23" s="79">
        <v>0</v>
      </c>
      <c r="G23" s="79">
        <v>8</v>
      </c>
      <c r="H23" s="79"/>
    </row>
    <row r="24" spans="1:8" x14ac:dyDescent="0.25">
      <c r="A24" s="79" t="s">
        <v>19</v>
      </c>
      <c r="B24" s="79" t="s">
        <v>365</v>
      </c>
      <c r="C24" s="79" t="s">
        <v>998</v>
      </c>
      <c r="D24" s="79">
        <v>0</v>
      </c>
      <c r="E24" s="79">
        <v>1</v>
      </c>
      <c r="F24" s="79">
        <v>0</v>
      </c>
      <c r="G24" s="79">
        <v>1</v>
      </c>
      <c r="H24" s="79"/>
    </row>
    <row r="25" spans="1:8" x14ac:dyDescent="0.25">
      <c r="A25" s="79" t="s">
        <v>3796</v>
      </c>
      <c r="B25" s="79" t="s">
        <v>363</v>
      </c>
      <c r="C25" s="79" t="s">
        <v>998</v>
      </c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x14ac:dyDescent="0.25">
      <c r="A26" s="92"/>
      <c r="B26" s="92"/>
      <c r="C26" s="92"/>
      <c r="D26" s="92"/>
      <c r="E26" s="92"/>
      <c r="F26" s="92"/>
      <c r="G26" s="92"/>
      <c r="H26" s="92"/>
    </row>
    <row r="27" spans="1:8" ht="15.75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15.75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1.5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367</v>
      </c>
      <c r="C30" s="79" t="s">
        <v>998</v>
      </c>
      <c r="D30" s="79">
        <v>8</v>
      </c>
      <c r="E30" s="79">
        <v>0</v>
      </c>
      <c r="F30" s="79">
        <v>0</v>
      </c>
      <c r="G30" s="79">
        <v>8</v>
      </c>
      <c r="H30" s="79"/>
    </row>
    <row r="31" spans="1:8" x14ac:dyDescent="0.25">
      <c r="A31" s="79" t="s">
        <v>18</v>
      </c>
      <c r="B31" s="79" t="s">
        <v>365</v>
      </c>
      <c r="C31" s="79" t="s">
        <v>998</v>
      </c>
      <c r="D31" s="79">
        <v>0</v>
      </c>
      <c r="E31" s="79">
        <v>1</v>
      </c>
      <c r="F31" s="79">
        <v>0</v>
      </c>
      <c r="G31" s="79">
        <v>1</v>
      </c>
      <c r="H31" s="79"/>
    </row>
    <row r="32" spans="1:8" x14ac:dyDescent="0.25">
      <c r="A32" s="87" t="s">
        <v>3797</v>
      </c>
      <c r="B32" s="79" t="s">
        <v>363</v>
      </c>
      <c r="C32" s="79" t="s">
        <v>998</v>
      </c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18.75" x14ac:dyDescent="0.3">
      <c r="C33" s="113"/>
      <c r="D33" s="113"/>
      <c r="E33" s="114"/>
      <c r="F33" s="113"/>
      <c r="G33" s="113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</row>
    <row r="35" spans="1:8" x14ac:dyDescent="0.25">
      <c r="A35" s="370" t="s">
        <v>3798</v>
      </c>
      <c r="B35" s="371"/>
      <c r="C35" s="371"/>
      <c r="D35" s="371"/>
      <c r="E35" s="371"/>
      <c r="F35" s="371"/>
      <c r="G35" s="371"/>
      <c r="H35" s="372"/>
    </row>
    <row r="36" spans="1:8" ht="38.25" customHeight="1" x14ac:dyDescent="0.25">
      <c r="A36" s="2" t="s">
        <v>3799</v>
      </c>
      <c r="B36" s="2" t="s">
        <v>3800</v>
      </c>
      <c r="C36" s="2" t="s">
        <v>3752</v>
      </c>
      <c r="D36" s="2">
        <v>0</v>
      </c>
      <c r="E36" s="2">
        <v>2</v>
      </c>
      <c r="F36" s="2">
        <v>0</v>
      </c>
      <c r="G36" s="2">
        <v>3</v>
      </c>
      <c r="H36" s="2"/>
    </row>
    <row r="37" spans="1:8" ht="33.75" customHeight="1" x14ac:dyDescent="0.25">
      <c r="A37" s="2" t="s">
        <v>3801</v>
      </c>
      <c r="B37" s="2" t="s">
        <v>3802</v>
      </c>
      <c r="C37" s="2" t="s">
        <v>3752</v>
      </c>
      <c r="D37" s="2">
        <v>3</v>
      </c>
      <c r="E37" s="2">
        <v>0</v>
      </c>
      <c r="F37" s="2">
        <v>3</v>
      </c>
      <c r="G37" s="2">
        <v>6</v>
      </c>
      <c r="H37" s="2"/>
    </row>
    <row r="38" spans="1:8" ht="23.25" customHeight="1" x14ac:dyDescent="0.25">
      <c r="A38" s="2" t="s">
        <v>3803</v>
      </c>
      <c r="B38" s="2" t="s">
        <v>3804</v>
      </c>
      <c r="C38" s="2" t="s">
        <v>3752</v>
      </c>
      <c r="D38" s="2">
        <v>2</v>
      </c>
      <c r="E38" s="2">
        <v>2</v>
      </c>
      <c r="F38" s="2">
        <v>3</v>
      </c>
      <c r="G38" s="2">
        <v>6</v>
      </c>
      <c r="H38" s="2"/>
    </row>
    <row r="39" spans="1:8" ht="20.25" customHeight="1" x14ac:dyDescent="0.25">
      <c r="A39" s="2" t="s">
        <v>3805</v>
      </c>
      <c r="B39" s="2" t="s">
        <v>3806</v>
      </c>
      <c r="C39" s="2" t="s">
        <v>3752</v>
      </c>
      <c r="D39" s="2">
        <v>3</v>
      </c>
      <c r="E39" s="2">
        <v>0</v>
      </c>
      <c r="F39" s="2">
        <v>3</v>
      </c>
      <c r="G39" s="2">
        <v>6</v>
      </c>
      <c r="H39" s="2"/>
    </row>
    <row r="40" spans="1:8" ht="42.75" customHeight="1" x14ac:dyDescent="0.25">
      <c r="A40" s="2" t="s">
        <v>3807</v>
      </c>
      <c r="B40" s="2" t="s">
        <v>3808</v>
      </c>
      <c r="C40" s="2" t="s">
        <v>3752</v>
      </c>
      <c r="D40" s="2">
        <v>3</v>
      </c>
      <c r="E40" s="2">
        <v>0</v>
      </c>
      <c r="F40" s="2">
        <v>3</v>
      </c>
      <c r="G40" s="2">
        <v>6</v>
      </c>
      <c r="H40" s="2"/>
    </row>
    <row r="41" spans="1:8" ht="43.5" customHeight="1" x14ac:dyDescent="0.25">
      <c r="A41" s="2" t="s">
        <v>3809</v>
      </c>
      <c r="B41" s="2" t="s">
        <v>3810</v>
      </c>
      <c r="C41" s="2" t="s">
        <v>3752</v>
      </c>
      <c r="D41" s="2">
        <v>3</v>
      </c>
      <c r="E41" s="2">
        <v>0</v>
      </c>
      <c r="F41" s="2">
        <v>3</v>
      </c>
      <c r="G41" s="2">
        <v>6</v>
      </c>
      <c r="H41" s="2"/>
    </row>
    <row r="42" spans="1:8" ht="51" customHeight="1" x14ac:dyDescent="0.25">
      <c r="A42" s="2" t="s">
        <v>3811</v>
      </c>
      <c r="B42" s="2" t="s">
        <v>3812</v>
      </c>
      <c r="C42" s="2" t="s">
        <v>3752</v>
      </c>
      <c r="D42" s="2">
        <v>2</v>
      </c>
      <c r="E42" s="2">
        <v>2</v>
      </c>
      <c r="F42" s="2">
        <v>3</v>
      </c>
      <c r="G42" s="2">
        <v>6</v>
      </c>
      <c r="H42" s="2"/>
    </row>
    <row r="43" spans="1:8" ht="23.25" customHeight="1" x14ac:dyDescent="0.25">
      <c r="A43" s="2" t="s">
        <v>3813</v>
      </c>
      <c r="B43" s="2" t="s">
        <v>271</v>
      </c>
      <c r="C43" s="2" t="s">
        <v>3752</v>
      </c>
      <c r="D43" s="2">
        <v>3</v>
      </c>
      <c r="E43" s="2">
        <v>0</v>
      </c>
      <c r="F43" s="2">
        <v>3</v>
      </c>
      <c r="G43" s="2">
        <v>6</v>
      </c>
      <c r="H43" s="2"/>
    </row>
    <row r="44" spans="1:8" ht="47.25" customHeight="1" x14ac:dyDescent="0.25">
      <c r="A44" s="2" t="s">
        <v>3814</v>
      </c>
      <c r="B44" s="2" t="s">
        <v>3815</v>
      </c>
      <c r="C44" s="2" t="s">
        <v>3752</v>
      </c>
      <c r="D44" s="2">
        <v>3</v>
      </c>
      <c r="E44" s="2">
        <v>0</v>
      </c>
      <c r="F44" s="2">
        <v>3</v>
      </c>
      <c r="G44" s="2">
        <v>6</v>
      </c>
      <c r="H44" s="2"/>
    </row>
    <row r="45" spans="1:8" ht="61.5" customHeight="1" x14ac:dyDescent="0.25">
      <c r="A45" s="2" t="s">
        <v>3816</v>
      </c>
      <c r="B45" s="2" t="s">
        <v>3817</v>
      </c>
      <c r="C45" s="2" t="s">
        <v>3752</v>
      </c>
      <c r="D45" s="2">
        <v>3</v>
      </c>
      <c r="E45" s="2">
        <v>0</v>
      </c>
      <c r="F45" s="2">
        <v>3</v>
      </c>
      <c r="G45" s="2">
        <v>6</v>
      </c>
      <c r="H45" s="2"/>
    </row>
    <row r="46" spans="1:8" ht="48.75" customHeight="1" x14ac:dyDescent="0.25">
      <c r="A46" s="180" t="s">
        <v>3818</v>
      </c>
      <c r="B46" s="180" t="s">
        <v>3819</v>
      </c>
      <c r="C46" s="2" t="s">
        <v>3752</v>
      </c>
      <c r="D46" s="180">
        <v>2</v>
      </c>
      <c r="E46" s="180">
        <v>1</v>
      </c>
      <c r="F46" s="180">
        <v>3</v>
      </c>
      <c r="G46" s="180">
        <v>6</v>
      </c>
      <c r="H46" s="180" t="s">
        <v>3820</v>
      </c>
    </row>
    <row r="47" spans="1:8" ht="38.25" customHeight="1" x14ac:dyDescent="0.25">
      <c r="A47" s="2" t="s">
        <v>3821</v>
      </c>
      <c r="B47" s="2" t="s">
        <v>3822</v>
      </c>
      <c r="C47" s="2" t="s">
        <v>3752</v>
      </c>
      <c r="D47" s="2">
        <v>3</v>
      </c>
      <c r="E47" s="2">
        <v>0</v>
      </c>
      <c r="F47" s="2">
        <v>3</v>
      </c>
      <c r="G47" s="2">
        <v>6</v>
      </c>
      <c r="H47" s="2"/>
    </row>
    <row r="48" spans="1:8" ht="37.5" customHeight="1" x14ac:dyDescent="0.25">
      <c r="A48" s="2" t="s">
        <v>3823</v>
      </c>
      <c r="B48" s="2" t="s">
        <v>3824</v>
      </c>
      <c r="C48" s="2" t="s">
        <v>3752</v>
      </c>
      <c r="D48" s="2">
        <v>2</v>
      </c>
      <c r="E48" s="2">
        <v>2</v>
      </c>
      <c r="F48" s="2">
        <v>3</v>
      </c>
      <c r="G48" s="2">
        <v>6</v>
      </c>
      <c r="H48" s="2"/>
    </row>
    <row r="49" spans="1:8" ht="61.5" customHeight="1" x14ac:dyDescent="0.25">
      <c r="A49" s="2" t="s">
        <v>3825</v>
      </c>
      <c r="B49" s="2" t="s">
        <v>3826</v>
      </c>
      <c r="C49" s="2" t="s">
        <v>3752</v>
      </c>
      <c r="D49" s="2">
        <v>3</v>
      </c>
      <c r="E49" s="2">
        <v>0</v>
      </c>
      <c r="F49" s="2">
        <v>3</v>
      </c>
      <c r="G49" s="2">
        <v>6</v>
      </c>
      <c r="H49" s="2"/>
    </row>
    <row r="50" spans="1:8" ht="39" customHeight="1" x14ac:dyDescent="0.25">
      <c r="A50" s="2" t="s">
        <v>3827</v>
      </c>
      <c r="B50" s="2" t="s">
        <v>3828</v>
      </c>
      <c r="C50" s="2" t="s">
        <v>3752</v>
      </c>
      <c r="D50" s="2">
        <v>2</v>
      </c>
      <c r="E50" s="2">
        <v>2</v>
      </c>
      <c r="F50" s="2">
        <v>3</v>
      </c>
      <c r="G50" s="2">
        <v>6</v>
      </c>
      <c r="H50" s="2"/>
    </row>
    <row r="51" spans="1:8" ht="36" customHeight="1" x14ac:dyDescent="0.25">
      <c r="A51" s="2" t="s">
        <v>3829</v>
      </c>
      <c r="B51" s="2" t="s">
        <v>3830</v>
      </c>
      <c r="C51" s="2" t="s">
        <v>3752</v>
      </c>
      <c r="D51" s="2">
        <v>3</v>
      </c>
      <c r="E51" s="2">
        <v>0</v>
      </c>
      <c r="F51" s="2">
        <v>3</v>
      </c>
      <c r="G51" s="2">
        <v>6</v>
      </c>
      <c r="H51" s="2"/>
    </row>
    <row r="52" spans="1:8" ht="63" customHeight="1" x14ac:dyDescent="0.25">
      <c r="A52" s="2" t="s">
        <v>3831</v>
      </c>
      <c r="B52" s="2" t="s">
        <v>3832</v>
      </c>
      <c r="C52" s="2" t="s">
        <v>3752</v>
      </c>
      <c r="D52" s="2">
        <v>2</v>
      </c>
      <c r="E52" s="2">
        <v>2</v>
      </c>
      <c r="F52" s="2">
        <v>3</v>
      </c>
      <c r="G52" s="2">
        <v>6</v>
      </c>
      <c r="H52" s="2"/>
    </row>
    <row r="53" spans="1:8" ht="25.5" x14ac:dyDescent="0.25">
      <c r="A53" s="2" t="s">
        <v>3833</v>
      </c>
      <c r="B53" s="2" t="s">
        <v>3786</v>
      </c>
      <c r="C53" s="2" t="s">
        <v>3752</v>
      </c>
      <c r="D53" s="2">
        <v>3</v>
      </c>
      <c r="E53" s="2">
        <v>0</v>
      </c>
      <c r="F53" s="2">
        <v>3</v>
      </c>
      <c r="G53" s="2">
        <v>6</v>
      </c>
      <c r="H53" s="2"/>
    </row>
    <row r="54" spans="1:8" x14ac:dyDescent="0.25">
      <c r="A54" s="368" t="s">
        <v>47</v>
      </c>
      <c r="B54" s="368"/>
      <c r="C54" s="368"/>
      <c r="D54" s="368"/>
      <c r="E54" s="368"/>
      <c r="F54" s="368"/>
      <c r="G54" s="368"/>
      <c r="H54" s="368"/>
    </row>
    <row r="55" spans="1:8" ht="150.75" customHeight="1" x14ac:dyDescent="0.25">
      <c r="A55" s="336" t="s">
        <v>2113</v>
      </c>
      <c r="B55" s="336"/>
      <c r="C55" s="336"/>
      <c r="D55" s="336"/>
      <c r="E55" s="336"/>
      <c r="F55" s="336"/>
      <c r="G55" s="336"/>
      <c r="H55" s="336"/>
    </row>
  </sheetData>
  <mergeCells count="12">
    <mergeCell ref="A55:H55"/>
    <mergeCell ref="A8:G8"/>
    <mergeCell ref="A9:G9"/>
    <mergeCell ref="A14:G14"/>
    <mergeCell ref="A15:G15"/>
    <mergeCell ref="A20:G20"/>
    <mergeCell ref="A21:G21"/>
    <mergeCell ref="A27:G27"/>
    <mergeCell ref="A28:G28"/>
    <mergeCell ref="A34:G34"/>
    <mergeCell ref="A35:H35"/>
    <mergeCell ref="A54:H54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3:H72"/>
  <sheetViews>
    <sheetView workbookViewId="0">
      <selection activeCell="K15" sqref="K15"/>
    </sheetView>
  </sheetViews>
  <sheetFormatPr defaultRowHeight="15" x14ac:dyDescent="0.25"/>
  <cols>
    <col min="1" max="1" width="8.42578125" bestFit="1" customWidth="1"/>
    <col min="2" max="2" width="28.5703125" customWidth="1"/>
    <col min="4" max="4" width="6" customWidth="1"/>
    <col min="5" max="5" width="5.7109375" customWidth="1"/>
    <col min="6" max="6" width="4.28515625" customWidth="1"/>
    <col min="7" max="7" width="7" customWidth="1"/>
    <col min="8" max="8" width="17.285156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2114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79" t="s">
        <v>3834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79" t="s">
        <v>3835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180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79" t="s">
        <v>3836</v>
      </c>
      <c r="B37" s="79" t="s">
        <v>599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0" customHeight="1" x14ac:dyDescent="0.25">
      <c r="A38" s="79" t="s">
        <v>3837</v>
      </c>
      <c r="B38" s="79" t="s">
        <v>3838</v>
      </c>
      <c r="C38" s="79"/>
      <c r="D38" s="79">
        <v>3</v>
      </c>
      <c r="E38" s="79">
        <v>0</v>
      </c>
      <c r="F38" s="79">
        <v>3</v>
      </c>
      <c r="G38" s="79">
        <v>6</v>
      </c>
      <c r="H38" s="2"/>
    </row>
    <row r="39" spans="1:8" ht="30" customHeight="1" x14ac:dyDescent="0.25">
      <c r="A39" s="79" t="s">
        <v>3839</v>
      </c>
      <c r="B39" s="180" t="s">
        <v>3840</v>
      </c>
      <c r="C39" s="79"/>
      <c r="D39" s="79">
        <v>2</v>
      </c>
      <c r="E39" s="79">
        <v>0</v>
      </c>
      <c r="F39" s="79">
        <v>2</v>
      </c>
      <c r="G39" s="79">
        <v>6</v>
      </c>
      <c r="H39" s="2"/>
    </row>
    <row r="40" spans="1:8" ht="30" customHeight="1" x14ac:dyDescent="0.25">
      <c r="A40" s="79" t="s">
        <v>3841</v>
      </c>
      <c r="B40" s="79" t="s">
        <v>3842</v>
      </c>
      <c r="C40" s="79"/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30" customHeight="1" x14ac:dyDescent="0.25">
      <c r="A41" s="79" t="s">
        <v>3843</v>
      </c>
      <c r="B41" s="79" t="s">
        <v>3844</v>
      </c>
      <c r="C41" s="79"/>
      <c r="D41" s="79">
        <v>3</v>
      </c>
      <c r="E41" s="79">
        <v>0</v>
      </c>
      <c r="F41" s="79">
        <v>3</v>
      </c>
      <c r="G41" s="79">
        <v>6</v>
      </c>
      <c r="H41" s="2"/>
    </row>
    <row r="42" spans="1:8" ht="30" customHeight="1" x14ac:dyDescent="0.25">
      <c r="A42" s="79" t="s">
        <v>3845</v>
      </c>
      <c r="B42" s="79" t="s">
        <v>3846</v>
      </c>
      <c r="C42" s="79"/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x14ac:dyDescent="0.25">
      <c r="A43" s="79" t="s">
        <v>3847</v>
      </c>
      <c r="B43" s="79" t="s">
        <v>1372</v>
      </c>
      <c r="C43" s="79"/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x14ac:dyDescent="0.25">
      <c r="A44" s="79" t="s">
        <v>3848</v>
      </c>
      <c r="B44" s="79" t="s">
        <v>3849</v>
      </c>
      <c r="C44" s="79"/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79" t="s">
        <v>3850</v>
      </c>
      <c r="B45" s="79" t="s">
        <v>3851</v>
      </c>
      <c r="C45" s="79"/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x14ac:dyDescent="0.25">
      <c r="A46" s="79" t="s">
        <v>3852</v>
      </c>
      <c r="B46" s="79" t="s">
        <v>3853</v>
      </c>
      <c r="C46" s="79"/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x14ac:dyDescent="0.25">
      <c r="A47" s="79" t="s">
        <v>3854</v>
      </c>
      <c r="B47" s="79" t="s">
        <v>3855</v>
      </c>
      <c r="C47" s="79"/>
      <c r="D47" s="79">
        <v>2</v>
      </c>
      <c r="E47" s="79">
        <v>2</v>
      </c>
      <c r="F47" s="79">
        <v>3</v>
      </c>
      <c r="G47" s="79">
        <v>6</v>
      </c>
      <c r="H47" s="2"/>
    </row>
    <row r="48" spans="1:8" ht="30" customHeight="1" x14ac:dyDescent="0.25">
      <c r="A48" s="79" t="s">
        <v>3856</v>
      </c>
      <c r="B48" s="79" t="s">
        <v>3857</v>
      </c>
      <c r="C48" s="79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79" t="s">
        <v>3858</v>
      </c>
      <c r="B49" s="79" t="s">
        <v>3859</v>
      </c>
      <c r="C49" s="79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79" t="s">
        <v>3860</v>
      </c>
      <c r="B50" s="79" t="s">
        <v>3861</v>
      </c>
      <c r="C50" s="79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79" t="s">
        <v>3862</v>
      </c>
      <c r="B51" s="79" t="s">
        <v>3863</v>
      </c>
      <c r="C51" s="79"/>
      <c r="D51" s="79">
        <v>3</v>
      </c>
      <c r="E51" s="79">
        <v>0</v>
      </c>
      <c r="F51" s="79">
        <v>3</v>
      </c>
      <c r="G51" s="79">
        <v>6</v>
      </c>
      <c r="H51" s="79"/>
    </row>
    <row r="52" spans="1:8" ht="30" customHeight="1" x14ac:dyDescent="0.25">
      <c r="A52" s="79" t="s">
        <v>3864</v>
      </c>
      <c r="B52" s="79" t="s">
        <v>3865</v>
      </c>
      <c r="C52" s="79"/>
      <c r="D52" s="79">
        <v>3</v>
      </c>
      <c r="E52" s="79">
        <v>0</v>
      </c>
      <c r="F52" s="79">
        <v>3</v>
      </c>
      <c r="G52" s="79">
        <v>6</v>
      </c>
      <c r="H52" s="79"/>
    </row>
    <row r="53" spans="1:8" ht="30" customHeight="1" x14ac:dyDescent="0.25">
      <c r="A53" s="79" t="s">
        <v>3866</v>
      </c>
      <c r="B53" s="79" t="s">
        <v>3867</v>
      </c>
      <c r="C53" s="79"/>
      <c r="D53" s="79">
        <v>3</v>
      </c>
      <c r="E53" s="79">
        <v>0</v>
      </c>
      <c r="F53" s="79">
        <v>3</v>
      </c>
      <c r="G53" s="79">
        <v>6</v>
      </c>
      <c r="H53" s="79"/>
    </row>
    <row r="54" spans="1:8" ht="30" customHeight="1" x14ac:dyDescent="0.25">
      <c r="A54" s="79" t="s">
        <v>3868</v>
      </c>
      <c r="B54" s="79" t="s">
        <v>3869</v>
      </c>
      <c r="C54" s="79"/>
      <c r="D54" s="180">
        <v>3</v>
      </c>
      <c r="E54" s="180">
        <v>0</v>
      </c>
      <c r="F54" s="180">
        <v>3</v>
      </c>
      <c r="G54" s="79">
        <v>6</v>
      </c>
      <c r="H54" s="79"/>
    </row>
    <row r="55" spans="1:8" ht="30" customHeight="1" x14ac:dyDescent="0.25">
      <c r="A55" s="79" t="s">
        <v>3870</v>
      </c>
      <c r="B55" s="79" t="s">
        <v>3871</v>
      </c>
      <c r="C55" s="79"/>
      <c r="D55" s="79">
        <v>3</v>
      </c>
      <c r="E55" s="79">
        <v>0</v>
      </c>
      <c r="F55" s="79">
        <v>3</v>
      </c>
      <c r="G55" s="79">
        <v>6</v>
      </c>
      <c r="H55" s="79"/>
    </row>
    <row r="56" spans="1:8" ht="30" customHeight="1" x14ac:dyDescent="0.25">
      <c r="A56" s="79" t="s">
        <v>3872</v>
      </c>
      <c r="B56" s="79" t="s">
        <v>3873</v>
      </c>
      <c r="C56" s="79"/>
      <c r="D56" s="180">
        <v>3</v>
      </c>
      <c r="E56" s="79">
        <v>0</v>
      </c>
      <c r="F56" s="79">
        <v>3</v>
      </c>
      <c r="G56" s="180">
        <v>6</v>
      </c>
      <c r="H56" s="79"/>
    </row>
    <row r="57" spans="1:8" ht="30" customHeight="1" x14ac:dyDescent="0.25">
      <c r="A57" s="79" t="s">
        <v>3874</v>
      </c>
      <c r="B57" s="79" t="s">
        <v>3875</v>
      </c>
      <c r="C57" s="79"/>
      <c r="D57" s="79">
        <v>3</v>
      </c>
      <c r="E57" s="79">
        <v>0</v>
      </c>
      <c r="F57" s="79">
        <v>3</v>
      </c>
      <c r="G57" s="79">
        <v>6</v>
      </c>
      <c r="H57" s="79"/>
    </row>
    <row r="58" spans="1:8" ht="30" customHeight="1" x14ac:dyDescent="0.25">
      <c r="A58" s="79" t="s">
        <v>3876</v>
      </c>
      <c r="B58" s="79" t="s">
        <v>3877</v>
      </c>
      <c r="C58" s="79"/>
      <c r="D58" s="79">
        <v>3</v>
      </c>
      <c r="E58" s="79">
        <v>0</v>
      </c>
      <c r="F58" s="79">
        <v>3</v>
      </c>
      <c r="G58" s="79">
        <v>6</v>
      </c>
      <c r="H58" s="79"/>
    </row>
    <row r="59" spans="1:8" ht="30" customHeight="1" x14ac:dyDescent="0.25">
      <c r="A59" s="79" t="s">
        <v>3878</v>
      </c>
      <c r="B59" s="79" t="s">
        <v>3879</v>
      </c>
      <c r="C59" s="79"/>
      <c r="D59" s="79">
        <v>3</v>
      </c>
      <c r="E59" s="79">
        <v>0</v>
      </c>
      <c r="F59" s="79">
        <v>3</v>
      </c>
      <c r="G59" s="79">
        <v>6</v>
      </c>
      <c r="H59" s="79"/>
    </row>
    <row r="60" spans="1:8" ht="30" customHeight="1" x14ac:dyDescent="0.25">
      <c r="A60" s="79" t="s">
        <v>3880</v>
      </c>
      <c r="B60" s="79" t="s">
        <v>3881</v>
      </c>
      <c r="C60" s="79"/>
      <c r="D60" s="79">
        <v>3</v>
      </c>
      <c r="E60" s="79">
        <v>0</v>
      </c>
      <c r="F60" s="79">
        <v>3</v>
      </c>
      <c r="G60" s="79">
        <v>6</v>
      </c>
      <c r="H60" s="79"/>
    </row>
    <row r="61" spans="1:8" ht="30" customHeight="1" x14ac:dyDescent="0.25">
      <c r="A61" s="79" t="s">
        <v>3882</v>
      </c>
      <c r="B61" s="79" t="s">
        <v>3883</v>
      </c>
      <c r="C61" s="79"/>
      <c r="D61" s="79">
        <v>3</v>
      </c>
      <c r="E61" s="79">
        <v>0</v>
      </c>
      <c r="F61" s="79">
        <v>3</v>
      </c>
      <c r="G61" s="79">
        <v>6</v>
      </c>
      <c r="H61" s="79"/>
    </row>
    <row r="62" spans="1:8" ht="30" customHeight="1" x14ac:dyDescent="0.25">
      <c r="A62" s="79" t="s">
        <v>3884</v>
      </c>
      <c r="B62" s="79" t="s">
        <v>3885</v>
      </c>
      <c r="C62" s="79"/>
      <c r="D62" s="180">
        <v>3</v>
      </c>
      <c r="E62" s="180">
        <v>0</v>
      </c>
      <c r="F62" s="180">
        <v>3</v>
      </c>
      <c r="G62" s="79">
        <v>6</v>
      </c>
      <c r="H62" s="79"/>
    </row>
    <row r="63" spans="1:8" ht="30" customHeight="1" x14ac:dyDescent="0.25">
      <c r="A63" s="79" t="s">
        <v>3886</v>
      </c>
      <c r="B63" s="79" t="s">
        <v>3887</v>
      </c>
      <c r="C63" s="79"/>
      <c r="D63" s="79">
        <v>3</v>
      </c>
      <c r="E63" s="79">
        <v>0</v>
      </c>
      <c r="F63" s="79">
        <v>3</v>
      </c>
      <c r="G63" s="79">
        <v>6</v>
      </c>
      <c r="H63" s="79"/>
    </row>
    <row r="64" spans="1:8" ht="30" customHeight="1" x14ac:dyDescent="0.25">
      <c r="A64" s="79" t="s">
        <v>3888</v>
      </c>
      <c r="B64" s="79" t="s">
        <v>3889</v>
      </c>
      <c r="C64" s="79"/>
      <c r="D64" s="79">
        <v>3</v>
      </c>
      <c r="E64" s="79">
        <v>0</v>
      </c>
      <c r="F64" s="79">
        <v>3</v>
      </c>
      <c r="G64" s="79">
        <v>6</v>
      </c>
      <c r="H64" s="79"/>
    </row>
    <row r="65" spans="1:8" ht="30" customHeight="1" x14ac:dyDescent="0.25">
      <c r="A65" s="79" t="s">
        <v>3890</v>
      </c>
      <c r="B65" s="79" t="s">
        <v>3891</v>
      </c>
      <c r="C65" s="79"/>
      <c r="D65" s="79">
        <v>3</v>
      </c>
      <c r="E65" s="79">
        <v>0</v>
      </c>
      <c r="F65" s="79">
        <v>3</v>
      </c>
      <c r="G65" s="79">
        <v>6</v>
      </c>
      <c r="H65" s="79"/>
    </row>
    <row r="66" spans="1:8" ht="30" customHeight="1" x14ac:dyDescent="0.25">
      <c r="A66" s="79" t="s">
        <v>3892</v>
      </c>
      <c r="B66" s="79" t="s">
        <v>3893</v>
      </c>
      <c r="C66" s="79"/>
      <c r="D66" s="79">
        <v>3</v>
      </c>
      <c r="E66" s="79">
        <v>0</v>
      </c>
      <c r="F66" s="79">
        <v>3</v>
      </c>
      <c r="G66" s="79">
        <v>6</v>
      </c>
      <c r="H66" s="79"/>
    </row>
    <row r="67" spans="1:8" ht="30" customHeight="1" x14ac:dyDescent="0.25">
      <c r="A67" s="79" t="s">
        <v>3894</v>
      </c>
      <c r="B67" s="79" t="s">
        <v>3895</v>
      </c>
      <c r="C67" s="79"/>
      <c r="D67" s="79">
        <v>3</v>
      </c>
      <c r="E67" s="79">
        <v>0</v>
      </c>
      <c r="F67" s="79">
        <v>3</v>
      </c>
      <c r="G67" s="79">
        <v>6</v>
      </c>
      <c r="H67" s="79"/>
    </row>
    <row r="69" spans="1:8" s="100" customFormat="1" ht="15.75" x14ac:dyDescent="0.25">
      <c r="A69" s="336" t="s">
        <v>47</v>
      </c>
      <c r="B69" s="344"/>
      <c r="C69" s="344"/>
      <c r="D69" s="344"/>
      <c r="E69" s="344"/>
      <c r="F69" s="344"/>
      <c r="G69" s="344"/>
      <c r="H69" s="344"/>
    </row>
    <row r="70" spans="1:8" s="100" customFormat="1" ht="15.6" customHeight="1" x14ac:dyDescent="0.25">
      <c r="A70" s="336" t="s">
        <v>3896</v>
      </c>
      <c r="B70" s="336"/>
      <c r="C70" s="336"/>
      <c r="D70" s="336"/>
      <c r="E70" s="336"/>
      <c r="F70" s="336"/>
      <c r="G70" s="336"/>
      <c r="H70" s="336"/>
    </row>
    <row r="71" spans="1:8" s="100" customFormat="1" ht="15.6" customHeight="1" x14ac:dyDescent="0.25">
      <c r="A71" s="336"/>
      <c r="B71" s="336"/>
      <c r="C71" s="336"/>
      <c r="D71" s="336"/>
      <c r="E71" s="336"/>
      <c r="F71" s="336"/>
      <c r="G71" s="336"/>
      <c r="H71" s="336"/>
    </row>
    <row r="72" spans="1:8" s="100" customFormat="1" ht="111.75" customHeight="1" x14ac:dyDescent="0.25">
      <c r="A72" s="336"/>
      <c r="B72" s="336"/>
      <c r="C72" s="336"/>
      <c r="D72" s="336"/>
      <c r="E72" s="336"/>
      <c r="F72" s="336"/>
      <c r="G72" s="336"/>
      <c r="H72" s="336"/>
    </row>
  </sheetData>
  <mergeCells count="11">
    <mergeCell ref="A21:G21"/>
    <mergeCell ref="A8:G8"/>
    <mergeCell ref="A9:G9"/>
    <mergeCell ref="A14:G14"/>
    <mergeCell ref="A15:G15"/>
    <mergeCell ref="A20:G20"/>
    <mergeCell ref="A27:G27"/>
    <mergeCell ref="A28:G28"/>
    <mergeCell ref="A34:G34"/>
    <mergeCell ref="A69:H69"/>
    <mergeCell ref="A70:H72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3:H93"/>
  <sheetViews>
    <sheetView workbookViewId="0">
      <selection activeCell="K16" sqref="K16"/>
    </sheetView>
  </sheetViews>
  <sheetFormatPr defaultRowHeight="15" x14ac:dyDescent="0.25"/>
  <cols>
    <col min="2" max="2" width="26.5703125" customWidth="1"/>
    <col min="4" max="4" width="5.28515625" customWidth="1"/>
    <col min="5" max="5" width="5.5703125" customWidth="1"/>
    <col min="6" max="6" width="6.5703125" customWidth="1"/>
    <col min="7" max="7" width="7.5703125" customWidth="1"/>
    <col min="8" max="8" width="16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2114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2115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2116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2117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2118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79" t="s">
        <v>2119</v>
      </c>
      <c r="B63" s="79" t="s">
        <v>599</v>
      </c>
      <c r="C63" s="79"/>
      <c r="D63" s="79">
        <v>0</v>
      </c>
      <c r="E63" s="79">
        <v>2</v>
      </c>
      <c r="F63" s="79">
        <v>0</v>
      </c>
      <c r="G63" s="79">
        <v>5</v>
      </c>
      <c r="H63" s="2"/>
    </row>
    <row r="64" spans="1:8" ht="30" customHeight="1" x14ac:dyDescent="0.25">
      <c r="A64" s="79" t="s">
        <v>2120</v>
      </c>
      <c r="B64" s="79" t="s">
        <v>2121</v>
      </c>
      <c r="C64" s="79"/>
      <c r="D64" s="79">
        <v>3</v>
      </c>
      <c r="E64" s="79">
        <v>0</v>
      </c>
      <c r="F64" s="79">
        <v>3</v>
      </c>
      <c r="G64" s="79">
        <v>8</v>
      </c>
      <c r="H64" s="2"/>
    </row>
    <row r="65" spans="1:8" ht="30" customHeight="1" x14ac:dyDescent="0.25">
      <c r="A65" s="79" t="s">
        <v>2122</v>
      </c>
      <c r="B65" s="79" t="s">
        <v>2123</v>
      </c>
      <c r="C65" s="79"/>
      <c r="D65" s="79">
        <v>2</v>
      </c>
      <c r="E65" s="79">
        <v>0</v>
      </c>
      <c r="F65" s="79">
        <v>2</v>
      </c>
      <c r="G65" s="180">
        <v>8</v>
      </c>
      <c r="H65" s="2"/>
    </row>
    <row r="66" spans="1:8" ht="30" customHeight="1" x14ac:dyDescent="0.25">
      <c r="A66" s="79" t="s">
        <v>2124</v>
      </c>
      <c r="B66" s="79" t="s">
        <v>2125</v>
      </c>
      <c r="C66" s="79"/>
      <c r="D66" s="79">
        <v>3</v>
      </c>
      <c r="E66" s="79">
        <v>0</v>
      </c>
      <c r="F66" s="79">
        <v>3</v>
      </c>
      <c r="G66" s="180">
        <v>8</v>
      </c>
      <c r="H66" s="2"/>
    </row>
    <row r="67" spans="1:8" ht="30" customHeight="1" x14ac:dyDescent="0.25">
      <c r="A67" s="79" t="s">
        <v>2126</v>
      </c>
      <c r="B67" s="79" t="s">
        <v>2127</v>
      </c>
      <c r="C67" s="79"/>
      <c r="D67" s="180">
        <v>3</v>
      </c>
      <c r="E67" s="79">
        <v>0</v>
      </c>
      <c r="F67" s="79">
        <v>3</v>
      </c>
      <c r="G67" s="180">
        <v>8</v>
      </c>
      <c r="H67" s="2"/>
    </row>
    <row r="68" spans="1:8" ht="30" customHeight="1" x14ac:dyDescent="0.25">
      <c r="A68" s="79" t="s">
        <v>2128</v>
      </c>
      <c r="B68" s="79" t="s">
        <v>2129</v>
      </c>
      <c r="C68" s="79"/>
      <c r="D68" s="79">
        <v>3</v>
      </c>
      <c r="E68" s="79">
        <v>0</v>
      </c>
      <c r="F68" s="79">
        <v>3</v>
      </c>
      <c r="G68" s="180">
        <v>8</v>
      </c>
      <c r="H68" s="2"/>
    </row>
    <row r="69" spans="1:8" ht="30" customHeight="1" x14ac:dyDescent="0.25">
      <c r="A69" s="79" t="s">
        <v>2130</v>
      </c>
      <c r="B69" s="79" t="s">
        <v>2131</v>
      </c>
      <c r="C69" s="79"/>
      <c r="D69" s="79">
        <v>3</v>
      </c>
      <c r="E69" s="79">
        <v>0</v>
      </c>
      <c r="F69" s="79">
        <v>3</v>
      </c>
      <c r="G69" s="180">
        <v>8</v>
      </c>
      <c r="H69" s="2"/>
    </row>
    <row r="70" spans="1:8" ht="30" customHeight="1" x14ac:dyDescent="0.25">
      <c r="A70" s="79" t="s">
        <v>2132</v>
      </c>
      <c r="B70" s="79" t="s">
        <v>2133</v>
      </c>
      <c r="C70" s="79"/>
      <c r="D70" s="79">
        <v>3</v>
      </c>
      <c r="E70" s="79">
        <v>0</v>
      </c>
      <c r="F70" s="79">
        <v>3</v>
      </c>
      <c r="G70" s="180">
        <v>8</v>
      </c>
      <c r="H70" s="2"/>
    </row>
    <row r="71" spans="1:8" ht="30" customHeight="1" x14ac:dyDescent="0.25">
      <c r="A71" s="79" t="s">
        <v>2134</v>
      </c>
      <c r="B71" s="79" t="s">
        <v>2135</v>
      </c>
      <c r="C71" s="79"/>
      <c r="D71" s="79">
        <v>3</v>
      </c>
      <c r="E71" s="79">
        <v>0</v>
      </c>
      <c r="F71" s="79">
        <v>3</v>
      </c>
      <c r="G71" s="180">
        <v>8</v>
      </c>
      <c r="H71" s="2"/>
    </row>
    <row r="72" spans="1:8" ht="30" customHeight="1" x14ac:dyDescent="0.25">
      <c r="A72" s="79" t="s">
        <v>2136</v>
      </c>
      <c r="B72" s="79" t="s">
        <v>2137</v>
      </c>
      <c r="C72" s="79"/>
      <c r="D72" s="79">
        <v>3</v>
      </c>
      <c r="E72" s="79">
        <v>0</v>
      </c>
      <c r="F72" s="79">
        <v>3</v>
      </c>
      <c r="G72" s="180">
        <v>8</v>
      </c>
      <c r="H72" s="2"/>
    </row>
    <row r="73" spans="1:8" ht="30" customHeight="1" x14ac:dyDescent="0.25">
      <c r="A73" s="79" t="s">
        <v>2138</v>
      </c>
      <c r="B73" s="79" t="s">
        <v>2139</v>
      </c>
      <c r="C73" s="79"/>
      <c r="D73" s="180">
        <v>3</v>
      </c>
      <c r="E73" s="180">
        <v>0</v>
      </c>
      <c r="F73" s="180">
        <v>3</v>
      </c>
      <c r="G73" s="180">
        <v>8</v>
      </c>
      <c r="H73" s="2"/>
    </row>
    <row r="74" spans="1:8" ht="30" customHeight="1" x14ac:dyDescent="0.25">
      <c r="A74" s="79" t="s">
        <v>2140</v>
      </c>
      <c r="B74" s="79" t="s">
        <v>2141</v>
      </c>
      <c r="C74" s="79"/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x14ac:dyDescent="0.25">
      <c r="A75" s="79" t="s">
        <v>2142</v>
      </c>
      <c r="B75" s="79" t="s">
        <v>2143</v>
      </c>
      <c r="C75" s="79"/>
      <c r="D75" s="79">
        <v>3</v>
      </c>
      <c r="E75" s="79">
        <v>0</v>
      </c>
      <c r="F75" s="79">
        <v>3</v>
      </c>
      <c r="G75" s="79">
        <v>8</v>
      </c>
      <c r="H75" s="2"/>
    </row>
    <row r="76" spans="1:8" ht="30" customHeight="1" x14ac:dyDescent="0.25">
      <c r="A76" s="79" t="s">
        <v>2144</v>
      </c>
      <c r="B76" s="79" t="s">
        <v>2145</v>
      </c>
      <c r="C76" s="79"/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0" customHeight="1" x14ac:dyDescent="0.25">
      <c r="A77" s="79" t="s">
        <v>2146</v>
      </c>
      <c r="B77" s="79" t="s">
        <v>2147</v>
      </c>
      <c r="C77" s="79"/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x14ac:dyDescent="0.25">
      <c r="A78" s="79" t="s">
        <v>2148</v>
      </c>
      <c r="B78" s="79" t="s">
        <v>2149</v>
      </c>
      <c r="C78" s="79"/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79" t="s">
        <v>2150</v>
      </c>
      <c r="B79" s="79" t="s">
        <v>2151</v>
      </c>
      <c r="C79" s="79"/>
      <c r="D79" s="79">
        <v>3</v>
      </c>
      <c r="E79" s="79">
        <v>0</v>
      </c>
      <c r="F79" s="79">
        <v>3</v>
      </c>
      <c r="G79" s="79">
        <v>8</v>
      </c>
      <c r="H79" s="2"/>
    </row>
    <row r="80" spans="1:8" ht="30" customHeight="1" x14ac:dyDescent="0.25">
      <c r="A80" s="79" t="s">
        <v>2152</v>
      </c>
      <c r="B80" s="79" t="s">
        <v>2153</v>
      </c>
      <c r="C80" s="79"/>
      <c r="D80" s="79">
        <v>3</v>
      </c>
      <c r="E80" s="79">
        <v>0</v>
      </c>
      <c r="F80" s="79">
        <v>3</v>
      </c>
      <c r="G80" s="79">
        <v>8</v>
      </c>
      <c r="H80" s="2"/>
    </row>
    <row r="81" spans="1:8" ht="30" customHeight="1" x14ac:dyDescent="0.25">
      <c r="A81" s="79" t="s">
        <v>2154</v>
      </c>
      <c r="B81" s="79" t="s">
        <v>2155</v>
      </c>
      <c r="C81" s="79"/>
      <c r="D81" s="79">
        <v>3</v>
      </c>
      <c r="E81" s="79">
        <v>0</v>
      </c>
      <c r="F81" s="79">
        <v>3</v>
      </c>
      <c r="G81" s="79">
        <v>8</v>
      </c>
      <c r="H81" s="2"/>
    </row>
    <row r="82" spans="1:8" ht="30" customHeight="1" x14ac:dyDescent="0.25">
      <c r="A82" s="79" t="s">
        <v>2156</v>
      </c>
      <c r="B82" s="79" t="s">
        <v>2157</v>
      </c>
      <c r="C82" s="79"/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0" customHeight="1" x14ac:dyDescent="0.25">
      <c r="A83" s="79" t="s">
        <v>2158</v>
      </c>
      <c r="B83" s="79" t="s">
        <v>2159</v>
      </c>
      <c r="C83" s="79"/>
      <c r="D83" s="79">
        <v>3</v>
      </c>
      <c r="E83" s="79">
        <v>0</v>
      </c>
      <c r="F83" s="79">
        <v>3</v>
      </c>
      <c r="G83" s="79">
        <v>8</v>
      </c>
      <c r="H83" s="2"/>
    </row>
    <row r="84" spans="1:8" ht="30" customHeight="1" x14ac:dyDescent="0.25">
      <c r="A84" s="182" t="s">
        <v>2160</v>
      </c>
      <c r="B84" s="182" t="s">
        <v>2161</v>
      </c>
      <c r="C84" s="182"/>
      <c r="D84" s="182">
        <v>3</v>
      </c>
      <c r="E84" s="182">
        <v>0</v>
      </c>
      <c r="F84" s="182">
        <v>3</v>
      </c>
      <c r="G84" s="182">
        <v>8</v>
      </c>
      <c r="H84" s="2"/>
    </row>
    <row r="85" spans="1:8" ht="30" customHeight="1" x14ac:dyDescent="0.25">
      <c r="A85" s="79" t="s">
        <v>2162</v>
      </c>
      <c r="B85" s="182" t="s">
        <v>2163</v>
      </c>
      <c r="C85" s="79"/>
      <c r="D85" s="79">
        <v>3</v>
      </c>
      <c r="E85" s="79">
        <v>0</v>
      </c>
      <c r="F85" s="79">
        <v>3</v>
      </c>
      <c r="G85" s="79">
        <v>8</v>
      </c>
      <c r="H85" s="2"/>
    </row>
    <row r="86" spans="1:8" ht="30" customHeight="1" x14ac:dyDescent="0.25">
      <c r="A86" s="2"/>
      <c r="B86" s="2"/>
      <c r="C86" s="2"/>
      <c r="D86" s="2"/>
      <c r="E86" s="2"/>
      <c r="F86" s="2"/>
      <c r="G86" s="2"/>
      <c r="H86" s="2"/>
    </row>
    <row r="88" spans="1:8" s="127" customFormat="1" ht="32.450000000000003" customHeight="1" x14ac:dyDescent="0.25">
      <c r="A88" s="338" t="s">
        <v>47</v>
      </c>
      <c r="B88" s="339"/>
      <c r="C88" s="339"/>
      <c r="D88" s="339"/>
      <c r="E88" s="339"/>
      <c r="F88" s="339"/>
      <c r="G88" s="339"/>
      <c r="H88" s="339"/>
    </row>
    <row r="89" spans="1:8" s="127" customFormat="1" ht="142.15" customHeight="1" x14ac:dyDescent="0.25">
      <c r="A89" s="336" t="s">
        <v>377</v>
      </c>
      <c r="B89" s="336"/>
      <c r="C89" s="336"/>
      <c r="D89" s="336"/>
      <c r="E89" s="336"/>
      <c r="F89" s="336"/>
      <c r="G89" s="336"/>
      <c r="H89" s="336"/>
    </row>
    <row r="90" spans="1:8" ht="15.75" x14ac:dyDescent="0.25">
      <c r="A90" s="100"/>
    </row>
    <row r="91" spans="1:8" ht="15.75" x14ac:dyDescent="0.25">
      <c r="A91" s="100"/>
    </row>
    <row r="92" spans="1:8" ht="15.75" x14ac:dyDescent="0.25">
      <c r="A92" s="100"/>
    </row>
    <row r="93" spans="1:8" ht="15.75" x14ac:dyDescent="0.25">
      <c r="A93" s="100"/>
    </row>
  </sheetData>
  <mergeCells count="19">
    <mergeCell ref="A89:H89"/>
    <mergeCell ref="A46:G46"/>
    <mergeCell ref="A47:G47"/>
    <mergeCell ref="A53:G53"/>
    <mergeCell ref="A54:G54"/>
    <mergeCell ref="A60:G60"/>
    <mergeCell ref="A88:H88"/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3:I75"/>
  <sheetViews>
    <sheetView workbookViewId="0">
      <selection activeCell="L17" sqref="L17"/>
    </sheetView>
  </sheetViews>
  <sheetFormatPr defaultRowHeight="15" x14ac:dyDescent="0.25"/>
  <cols>
    <col min="1" max="1" width="10" customWidth="1"/>
    <col min="2" max="2" width="30.7109375" customWidth="1"/>
    <col min="3" max="3" width="8.28515625" customWidth="1"/>
    <col min="4" max="4" width="6" customWidth="1"/>
    <col min="5" max="5" width="4.85546875" customWidth="1"/>
    <col min="6" max="6" width="5.28515625" customWidth="1"/>
    <col min="7" max="7" width="7.28515625" customWidth="1"/>
    <col min="8" max="8" width="12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2164</v>
      </c>
      <c r="F4" s="113"/>
      <c r="G4" s="113"/>
    </row>
    <row r="5" spans="1:8" ht="18.75" x14ac:dyDescent="0.3">
      <c r="C5" s="113"/>
      <c r="D5" s="113"/>
      <c r="E5" s="114" t="s">
        <v>2165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2166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x14ac:dyDescent="0.25">
      <c r="A11" s="79" t="s">
        <v>2167</v>
      </c>
      <c r="B11" s="79" t="s">
        <v>2168</v>
      </c>
      <c r="C11" s="79"/>
      <c r="D11" s="79">
        <v>3</v>
      </c>
      <c r="E11" s="79">
        <v>0</v>
      </c>
      <c r="F11" s="79">
        <v>3</v>
      </c>
      <c r="G11" s="79">
        <v>6</v>
      </c>
      <c r="H11" s="79"/>
    </row>
    <row r="12" spans="1:8" x14ac:dyDescent="0.25">
      <c r="A12" s="79" t="s">
        <v>2169</v>
      </c>
      <c r="B12" s="79" t="s">
        <v>2170</v>
      </c>
      <c r="C12" s="79"/>
      <c r="D12" s="79">
        <v>3</v>
      </c>
      <c r="E12" s="79">
        <v>0</v>
      </c>
      <c r="F12" s="79">
        <v>3</v>
      </c>
      <c r="G12" s="79">
        <v>6</v>
      </c>
      <c r="H12" s="79"/>
    </row>
    <row r="13" spans="1:8" ht="33.75" customHeight="1" x14ac:dyDescent="0.25">
      <c r="A13" s="79" t="s">
        <v>2171</v>
      </c>
      <c r="B13" s="79" t="s">
        <v>2172</v>
      </c>
      <c r="C13" s="79"/>
      <c r="D13" s="79">
        <v>3</v>
      </c>
      <c r="E13" s="79">
        <v>0</v>
      </c>
      <c r="F13" s="79">
        <v>3</v>
      </c>
      <c r="G13" s="79">
        <v>6</v>
      </c>
      <c r="H13" s="79"/>
    </row>
    <row r="14" spans="1:8" ht="36.75" customHeight="1" x14ac:dyDescent="0.25">
      <c r="A14" s="79" t="s">
        <v>2173</v>
      </c>
      <c r="B14" s="79" t="s">
        <v>2174</v>
      </c>
      <c r="C14" s="79"/>
      <c r="D14" s="79">
        <v>3</v>
      </c>
      <c r="E14" s="79">
        <v>0</v>
      </c>
      <c r="F14" s="79">
        <v>3</v>
      </c>
      <c r="G14" s="79">
        <v>6</v>
      </c>
      <c r="H14" s="79"/>
    </row>
    <row r="15" spans="1:8" x14ac:dyDescent="0.25">
      <c r="A15" s="79" t="s">
        <v>2175</v>
      </c>
      <c r="B15" s="79" t="s">
        <v>2176</v>
      </c>
      <c r="C15" s="79"/>
      <c r="D15" s="79">
        <v>3</v>
      </c>
      <c r="E15" s="79">
        <v>0</v>
      </c>
      <c r="F15" s="79">
        <v>3</v>
      </c>
      <c r="G15" s="79">
        <v>6</v>
      </c>
      <c r="H15" s="79"/>
    </row>
    <row r="16" spans="1:8" ht="25.5" x14ac:dyDescent="0.25">
      <c r="A16" s="79" t="s">
        <v>2177</v>
      </c>
      <c r="B16" s="79" t="s">
        <v>2178</v>
      </c>
      <c r="C16" s="79"/>
      <c r="D16" s="79">
        <v>3</v>
      </c>
      <c r="E16" s="79">
        <v>0</v>
      </c>
      <c r="F16" s="79">
        <v>3</v>
      </c>
      <c r="G16" s="79">
        <v>6</v>
      </c>
      <c r="H16" s="79"/>
    </row>
    <row r="17" spans="1:8" ht="38.25" x14ac:dyDescent="0.25">
      <c r="A17" s="79" t="s">
        <v>2179</v>
      </c>
      <c r="B17" s="79" t="s">
        <v>2180</v>
      </c>
      <c r="C17" s="79"/>
      <c r="D17" s="79">
        <v>3</v>
      </c>
      <c r="E17" s="79">
        <v>0</v>
      </c>
      <c r="F17" s="79">
        <v>3</v>
      </c>
      <c r="G17" s="79">
        <v>6</v>
      </c>
      <c r="H17" s="79"/>
    </row>
    <row r="18" spans="1:8" x14ac:dyDescent="0.25">
      <c r="A18" s="79" t="s">
        <v>2181</v>
      </c>
      <c r="B18" s="79" t="s">
        <v>2182</v>
      </c>
      <c r="C18" s="79"/>
      <c r="D18" s="79">
        <v>3</v>
      </c>
      <c r="E18" s="79">
        <v>0</v>
      </c>
      <c r="F18" s="79">
        <v>3</v>
      </c>
      <c r="G18" s="79">
        <v>6</v>
      </c>
      <c r="H18" s="79"/>
    </row>
    <row r="19" spans="1:8" ht="48.75" customHeight="1" x14ac:dyDescent="0.25">
      <c r="A19" s="79" t="s">
        <v>2183</v>
      </c>
      <c r="B19" s="79" t="s">
        <v>2184</v>
      </c>
      <c r="C19" s="79"/>
      <c r="D19" s="79">
        <v>3</v>
      </c>
      <c r="E19" s="79">
        <v>0</v>
      </c>
      <c r="F19" s="79">
        <v>3</v>
      </c>
      <c r="G19" s="79">
        <v>6</v>
      </c>
      <c r="H19" s="79"/>
    </row>
    <row r="20" spans="1:8" ht="40.5" customHeight="1" x14ac:dyDescent="0.25">
      <c r="A20" s="79" t="s">
        <v>2185</v>
      </c>
      <c r="B20" s="79" t="s">
        <v>2186</v>
      </c>
      <c r="C20" s="79"/>
      <c r="D20" s="79">
        <v>3</v>
      </c>
      <c r="E20" s="79">
        <v>0</v>
      </c>
      <c r="F20" s="79">
        <v>3</v>
      </c>
      <c r="G20" s="79">
        <v>6</v>
      </c>
      <c r="H20" s="79"/>
    </row>
    <row r="21" spans="1:8" x14ac:dyDescent="0.25">
      <c r="A21" s="79" t="s">
        <v>2187</v>
      </c>
      <c r="B21" s="79" t="s">
        <v>2188</v>
      </c>
      <c r="C21" s="79"/>
      <c r="D21" s="79">
        <v>3</v>
      </c>
      <c r="E21" s="79">
        <v>0</v>
      </c>
      <c r="F21" s="79">
        <v>3</v>
      </c>
      <c r="G21" s="79">
        <v>6</v>
      </c>
      <c r="H21" s="79"/>
    </row>
    <row r="22" spans="1:8" x14ac:dyDescent="0.25">
      <c r="A22" s="79" t="s">
        <v>2189</v>
      </c>
      <c r="B22" s="79" t="s">
        <v>2190</v>
      </c>
      <c r="C22" s="79"/>
      <c r="D22" s="79">
        <v>3</v>
      </c>
      <c r="E22" s="79">
        <v>0</v>
      </c>
      <c r="F22" s="79">
        <v>3</v>
      </c>
      <c r="G22" s="79">
        <v>6</v>
      </c>
      <c r="H22" s="79"/>
    </row>
    <row r="23" spans="1:8" ht="25.5" x14ac:dyDescent="0.25">
      <c r="A23" s="79" t="s">
        <v>2191</v>
      </c>
      <c r="B23" s="79" t="s">
        <v>2192</v>
      </c>
      <c r="C23" s="79"/>
      <c r="D23" s="79">
        <v>3</v>
      </c>
      <c r="E23" s="79">
        <v>0</v>
      </c>
      <c r="F23" s="79">
        <v>3</v>
      </c>
      <c r="G23" s="79">
        <v>6</v>
      </c>
      <c r="H23" s="79"/>
    </row>
    <row r="24" spans="1:8" ht="25.5" x14ac:dyDescent="0.25">
      <c r="A24" s="79" t="s">
        <v>2193</v>
      </c>
      <c r="B24" s="79" t="s">
        <v>2194</v>
      </c>
      <c r="C24" s="79"/>
      <c r="D24" s="79">
        <v>3</v>
      </c>
      <c r="E24" s="79">
        <v>0</v>
      </c>
      <c r="F24" s="79">
        <v>3</v>
      </c>
      <c r="G24" s="79">
        <v>6</v>
      </c>
      <c r="H24" s="79"/>
    </row>
    <row r="25" spans="1:8" ht="36.75" customHeight="1" x14ac:dyDescent="0.25">
      <c r="A25" s="79" t="s">
        <v>2195</v>
      </c>
      <c r="B25" s="79" t="s">
        <v>2196</v>
      </c>
      <c r="C25" s="79"/>
      <c r="D25" s="79">
        <v>3</v>
      </c>
      <c r="E25" s="79">
        <v>0</v>
      </c>
      <c r="F25" s="79">
        <v>3</v>
      </c>
      <c r="G25" s="79">
        <v>6</v>
      </c>
      <c r="H25" s="79"/>
    </row>
    <row r="26" spans="1:8" ht="30.75" customHeight="1" x14ac:dyDescent="0.25">
      <c r="A26" s="79" t="s">
        <v>2197</v>
      </c>
      <c r="B26" s="79" t="s">
        <v>2198</v>
      </c>
      <c r="C26" s="79"/>
      <c r="D26" s="79">
        <v>3</v>
      </c>
      <c r="E26" s="79">
        <v>0</v>
      </c>
      <c r="F26" s="79">
        <v>3</v>
      </c>
      <c r="G26" s="79">
        <v>6</v>
      </c>
      <c r="H26" s="79"/>
    </row>
    <row r="27" spans="1:8" x14ac:dyDescent="0.25">
      <c r="A27" s="79" t="s">
        <v>2199</v>
      </c>
      <c r="B27" s="79" t="s">
        <v>2200</v>
      </c>
      <c r="C27" s="79"/>
      <c r="D27" s="79">
        <v>3</v>
      </c>
      <c r="E27" s="79">
        <v>0</v>
      </c>
      <c r="F27" s="79">
        <v>3</v>
      </c>
      <c r="G27" s="79">
        <v>6</v>
      </c>
      <c r="H27" s="79"/>
    </row>
    <row r="28" spans="1:8" x14ac:dyDescent="0.25">
      <c r="A28" s="79" t="s">
        <v>2201</v>
      </c>
      <c r="B28" s="79" t="s">
        <v>2202</v>
      </c>
      <c r="C28" s="79"/>
      <c r="D28" s="79">
        <v>3</v>
      </c>
      <c r="E28" s="79">
        <v>0</v>
      </c>
      <c r="F28" s="79">
        <v>3</v>
      </c>
      <c r="G28" s="79">
        <v>6</v>
      </c>
      <c r="H28" s="79"/>
    </row>
    <row r="29" spans="1:8" x14ac:dyDescent="0.25">
      <c r="A29" s="79" t="s">
        <v>2203</v>
      </c>
      <c r="B29" s="79" t="s">
        <v>2204</v>
      </c>
      <c r="C29" s="79"/>
      <c r="D29" s="79">
        <v>3</v>
      </c>
      <c r="E29" s="79">
        <v>0</v>
      </c>
      <c r="F29" s="79">
        <v>3</v>
      </c>
      <c r="G29" s="79">
        <v>6</v>
      </c>
      <c r="H29" s="79"/>
    </row>
    <row r="30" spans="1:8" x14ac:dyDescent="0.25">
      <c r="A30" s="92"/>
      <c r="B30" s="92"/>
      <c r="C30" s="92"/>
      <c r="D30" s="92"/>
      <c r="E30" s="92"/>
      <c r="F30" s="92"/>
      <c r="G30" s="92"/>
      <c r="H30" s="92"/>
    </row>
    <row r="31" spans="1:8" ht="15.75" x14ac:dyDescent="0.25">
      <c r="A31" s="330" t="s">
        <v>21</v>
      </c>
      <c r="B31" s="330"/>
      <c r="C31" s="330"/>
      <c r="D31" s="330"/>
      <c r="E31" s="330"/>
      <c r="F31" s="330"/>
      <c r="G31" s="330"/>
      <c r="H31" s="95"/>
    </row>
    <row r="32" spans="1:8" ht="15.75" x14ac:dyDescent="0.25">
      <c r="A32" s="330" t="s">
        <v>2166</v>
      </c>
      <c r="B32" s="330"/>
      <c r="C32" s="330"/>
      <c r="D32" s="330"/>
      <c r="E32" s="330"/>
      <c r="F32" s="330"/>
      <c r="G32" s="330"/>
      <c r="H32" s="95"/>
    </row>
    <row r="33" spans="1:8" ht="31.5" x14ac:dyDescent="0.25">
      <c r="A33" s="1" t="s">
        <v>4</v>
      </c>
      <c r="B33" s="1" t="s">
        <v>5</v>
      </c>
      <c r="C33" s="88" t="s">
        <v>6</v>
      </c>
      <c r="D33" s="1" t="s">
        <v>7</v>
      </c>
      <c r="E33" s="1" t="s">
        <v>8</v>
      </c>
      <c r="F33" s="2" t="s">
        <v>9</v>
      </c>
      <c r="G33" s="88" t="s">
        <v>10</v>
      </c>
      <c r="H33" s="88" t="s">
        <v>11</v>
      </c>
    </row>
    <row r="34" spans="1:8" x14ac:dyDescent="0.25">
      <c r="A34" s="79" t="s">
        <v>2205</v>
      </c>
      <c r="B34" s="79" t="s">
        <v>2168</v>
      </c>
      <c r="C34" s="79"/>
      <c r="D34" s="79">
        <v>3</v>
      </c>
      <c r="E34" s="79">
        <v>0</v>
      </c>
      <c r="F34" s="79">
        <v>3</v>
      </c>
      <c r="G34" s="79">
        <v>6</v>
      </c>
      <c r="H34" s="79"/>
    </row>
    <row r="35" spans="1:8" x14ac:dyDescent="0.25">
      <c r="A35" s="79" t="s">
        <v>2206</v>
      </c>
      <c r="B35" s="79" t="s">
        <v>2170</v>
      </c>
      <c r="C35" s="79"/>
      <c r="D35" s="79">
        <v>3</v>
      </c>
      <c r="E35" s="79">
        <v>0</v>
      </c>
      <c r="F35" s="79">
        <v>3</v>
      </c>
      <c r="G35" s="79">
        <v>6</v>
      </c>
      <c r="H35" s="79"/>
    </row>
    <row r="36" spans="1:8" ht="34.5" customHeight="1" x14ac:dyDescent="0.25">
      <c r="A36" s="79" t="s">
        <v>2207</v>
      </c>
      <c r="B36" s="79" t="s">
        <v>2208</v>
      </c>
      <c r="C36" s="79"/>
      <c r="D36" s="79">
        <v>3</v>
      </c>
      <c r="E36" s="79">
        <v>0</v>
      </c>
      <c r="F36" s="79">
        <v>3</v>
      </c>
      <c r="G36" s="79">
        <v>6</v>
      </c>
      <c r="H36" s="79"/>
    </row>
    <row r="37" spans="1:8" ht="33.75" customHeight="1" x14ac:dyDescent="0.25">
      <c r="A37" s="79" t="s">
        <v>2209</v>
      </c>
      <c r="B37" s="79" t="s">
        <v>2210</v>
      </c>
      <c r="C37" s="79"/>
      <c r="D37" s="79">
        <v>3</v>
      </c>
      <c r="E37" s="79">
        <v>0</v>
      </c>
      <c r="F37" s="79">
        <v>3</v>
      </c>
      <c r="G37" s="79">
        <v>6</v>
      </c>
      <c r="H37" s="79"/>
    </row>
    <row r="38" spans="1:8" ht="27.75" customHeight="1" x14ac:dyDescent="0.25">
      <c r="A38" s="79" t="s">
        <v>2211</v>
      </c>
      <c r="B38" s="79" t="s">
        <v>2212</v>
      </c>
      <c r="C38" s="79"/>
      <c r="D38" s="79">
        <v>3</v>
      </c>
      <c r="E38" s="79">
        <v>0</v>
      </c>
      <c r="F38" s="79">
        <v>3</v>
      </c>
      <c r="G38" s="79">
        <v>6</v>
      </c>
      <c r="H38" s="79"/>
    </row>
    <row r="39" spans="1:8" ht="25.5" x14ac:dyDescent="0.25">
      <c r="A39" s="79" t="s">
        <v>2213</v>
      </c>
      <c r="B39" s="79" t="s">
        <v>2214</v>
      </c>
      <c r="C39" s="79"/>
      <c r="D39" s="79">
        <v>3</v>
      </c>
      <c r="E39" s="79">
        <v>0</v>
      </c>
      <c r="F39" s="79">
        <v>3</v>
      </c>
      <c r="G39" s="79">
        <v>6</v>
      </c>
      <c r="H39" s="79"/>
    </row>
    <row r="40" spans="1:8" ht="25.5" x14ac:dyDescent="0.25">
      <c r="A40" s="79" t="s">
        <v>2215</v>
      </c>
      <c r="B40" s="79" t="s">
        <v>2216</v>
      </c>
      <c r="C40" s="79"/>
      <c r="D40" s="79">
        <v>3</v>
      </c>
      <c r="E40" s="79">
        <v>0</v>
      </c>
      <c r="F40" s="79">
        <v>3</v>
      </c>
      <c r="G40" s="79">
        <v>6</v>
      </c>
      <c r="H40" s="79"/>
    </row>
    <row r="41" spans="1:8" ht="38.25" customHeight="1" x14ac:dyDescent="0.25">
      <c r="A41" s="79" t="s">
        <v>2217</v>
      </c>
      <c r="B41" s="79" t="s">
        <v>2218</v>
      </c>
      <c r="C41" s="79"/>
      <c r="D41" s="79">
        <v>3</v>
      </c>
      <c r="E41" s="79">
        <v>0</v>
      </c>
      <c r="F41" s="79">
        <v>3</v>
      </c>
      <c r="G41" s="79">
        <v>6</v>
      </c>
      <c r="H41" s="79"/>
    </row>
    <row r="42" spans="1:8" x14ac:dyDescent="0.25">
      <c r="A42" s="79" t="s">
        <v>2219</v>
      </c>
      <c r="B42" s="79" t="s">
        <v>2220</v>
      </c>
      <c r="C42" s="79"/>
      <c r="D42" s="79">
        <v>3</v>
      </c>
      <c r="E42" s="79">
        <v>0</v>
      </c>
      <c r="F42" s="79">
        <v>3</v>
      </c>
      <c r="G42" s="79">
        <v>6</v>
      </c>
      <c r="H42" s="79"/>
    </row>
    <row r="43" spans="1:8" x14ac:dyDescent="0.25">
      <c r="A43" s="79" t="s">
        <v>2221</v>
      </c>
      <c r="B43" s="79" t="s">
        <v>2222</v>
      </c>
      <c r="C43" s="79"/>
      <c r="D43" s="79">
        <v>3</v>
      </c>
      <c r="E43" s="79">
        <v>0</v>
      </c>
      <c r="F43" s="79">
        <v>3</v>
      </c>
      <c r="G43" s="79">
        <v>6</v>
      </c>
      <c r="H43" s="79"/>
    </row>
    <row r="44" spans="1:8" x14ac:dyDescent="0.25">
      <c r="A44" s="79" t="s">
        <v>2223</v>
      </c>
      <c r="B44" s="79" t="s">
        <v>2224</v>
      </c>
      <c r="C44" s="79"/>
      <c r="D44" s="79">
        <v>3</v>
      </c>
      <c r="E44" s="79">
        <v>0</v>
      </c>
      <c r="F44" s="79">
        <v>3</v>
      </c>
      <c r="G44" s="79">
        <v>6</v>
      </c>
      <c r="H44" s="79"/>
    </row>
    <row r="45" spans="1:8" x14ac:dyDescent="0.25">
      <c r="A45" s="79" t="s">
        <v>2225</v>
      </c>
      <c r="B45" s="79" t="s">
        <v>2226</v>
      </c>
      <c r="C45" s="79"/>
      <c r="D45" s="79">
        <v>3</v>
      </c>
      <c r="E45" s="79">
        <v>0</v>
      </c>
      <c r="F45" s="79">
        <v>3</v>
      </c>
      <c r="G45" s="79">
        <v>6</v>
      </c>
      <c r="H45" s="79"/>
    </row>
    <row r="46" spans="1:8" ht="25.5" x14ac:dyDescent="0.25">
      <c r="A46" s="79" t="s">
        <v>2227</v>
      </c>
      <c r="B46" s="79" t="s">
        <v>2228</v>
      </c>
      <c r="C46" s="79"/>
      <c r="D46" s="79">
        <v>3</v>
      </c>
      <c r="E46" s="79">
        <v>0</v>
      </c>
      <c r="F46" s="79">
        <v>3</v>
      </c>
      <c r="G46" s="79">
        <v>6</v>
      </c>
      <c r="H46" s="79"/>
    </row>
    <row r="47" spans="1:8" ht="42" customHeight="1" x14ac:dyDescent="0.25">
      <c r="A47" s="79" t="s">
        <v>2229</v>
      </c>
      <c r="B47" s="79" t="s">
        <v>2230</v>
      </c>
      <c r="C47" s="79"/>
      <c r="D47" s="79">
        <v>3</v>
      </c>
      <c r="E47" s="79">
        <v>0</v>
      </c>
      <c r="F47" s="79">
        <v>3</v>
      </c>
      <c r="G47" s="79">
        <v>6</v>
      </c>
      <c r="H47" s="79"/>
    </row>
    <row r="48" spans="1:8" ht="38.25" x14ac:dyDescent="0.25">
      <c r="A48" s="79" t="s">
        <v>2231</v>
      </c>
      <c r="B48" s="79" t="s">
        <v>2232</v>
      </c>
      <c r="C48" s="79"/>
      <c r="D48" s="79">
        <v>3</v>
      </c>
      <c r="E48" s="79">
        <v>0</v>
      </c>
      <c r="F48" s="79">
        <v>3</v>
      </c>
      <c r="G48" s="79">
        <v>6</v>
      </c>
      <c r="H48" s="79"/>
    </row>
    <row r="49" spans="1:8" x14ac:dyDescent="0.25">
      <c r="A49" s="79" t="s">
        <v>2233</v>
      </c>
      <c r="B49" s="79" t="s">
        <v>2176</v>
      </c>
      <c r="C49" s="79"/>
      <c r="D49" s="79">
        <v>3</v>
      </c>
      <c r="E49" s="79">
        <v>0</v>
      </c>
      <c r="F49" s="79">
        <v>3</v>
      </c>
      <c r="G49" s="79">
        <v>6</v>
      </c>
      <c r="H49" s="79"/>
    </row>
    <row r="50" spans="1:8" x14ac:dyDescent="0.25">
      <c r="A50" s="79" t="s">
        <v>2234</v>
      </c>
      <c r="B50" s="79" t="s">
        <v>2235</v>
      </c>
      <c r="C50" s="79"/>
      <c r="D50" s="79">
        <v>3</v>
      </c>
      <c r="E50" s="79">
        <v>0</v>
      </c>
      <c r="F50" s="79">
        <v>3</v>
      </c>
      <c r="G50" s="79">
        <v>6</v>
      </c>
      <c r="H50" s="79"/>
    </row>
    <row r="51" spans="1:8" ht="38.25" x14ac:dyDescent="0.25">
      <c r="A51" s="79" t="s">
        <v>2236</v>
      </c>
      <c r="B51" s="79" t="s">
        <v>2237</v>
      </c>
      <c r="C51" s="79"/>
      <c r="D51" s="79">
        <v>3</v>
      </c>
      <c r="E51" s="79">
        <v>0</v>
      </c>
      <c r="F51" s="79">
        <v>3</v>
      </c>
      <c r="G51" s="79">
        <v>6</v>
      </c>
      <c r="H51" s="79"/>
    </row>
    <row r="52" spans="1:8" ht="25.5" x14ac:dyDescent="0.25">
      <c r="A52" s="79" t="s">
        <v>2238</v>
      </c>
      <c r="B52" s="79" t="s">
        <v>2239</v>
      </c>
      <c r="C52" s="79"/>
      <c r="D52" s="79">
        <v>3</v>
      </c>
      <c r="E52" s="79">
        <v>0</v>
      </c>
      <c r="F52" s="79">
        <v>3</v>
      </c>
      <c r="G52" s="79">
        <v>6</v>
      </c>
      <c r="H52" s="79"/>
    </row>
    <row r="53" spans="1:8" x14ac:dyDescent="0.25">
      <c r="A53" s="79" t="s">
        <v>2240</v>
      </c>
      <c r="B53" s="79" t="s">
        <v>2241</v>
      </c>
      <c r="C53" s="79"/>
      <c r="D53" s="79">
        <v>3</v>
      </c>
      <c r="E53" s="79">
        <v>0</v>
      </c>
      <c r="F53" s="79">
        <v>3</v>
      </c>
      <c r="G53" s="79">
        <v>6</v>
      </c>
      <c r="H53" s="79"/>
    </row>
    <row r="54" spans="1:8" x14ac:dyDescent="0.25">
      <c r="A54" s="79" t="s">
        <v>2242</v>
      </c>
      <c r="B54" s="79" t="s">
        <v>2243</v>
      </c>
      <c r="C54" s="79"/>
      <c r="D54" s="79">
        <v>3</v>
      </c>
      <c r="E54" s="79">
        <v>0</v>
      </c>
      <c r="F54" s="79">
        <v>3</v>
      </c>
      <c r="G54" s="79">
        <v>6</v>
      </c>
      <c r="H54" s="79"/>
    </row>
    <row r="55" spans="1:8" x14ac:dyDescent="0.25">
      <c r="A55" s="79"/>
      <c r="B55" s="79"/>
      <c r="C55" s="79"/>
      <c r="D55" s="79"/>
      <c r="E55" s="79"/>
      <c r="F55" s="79"/>
      <c r="G55" s="79"/>
      <c r="H55" s="79"/>
    </row>
    <row r="56" spans="1:8" x14ac:dyDescent="0.25">
      <c r="A56" s="112"/>
      <c r="B56" s="92"/>
      <c r="C56" s="92"/>
      <c r="D56" s="92"/>
      <c r="E56" s="92"/>
      <c r="F56" s="92"/>
      <c r="G56" s="92"/>
      <c r="H56" s="96"/>
    </row>
    <row r="57" spans="1:8" ht="15.75" x14ac:dyDescent="0.25">
      <c r="A57" s="330" t="s">
        <v>22</v>
      </c>
      <c r="B57" s="330"/>
      <c r="C57" s="330"/>
      <c r="D57" s="330"/>
      <c r="E57" s="330"/>
      <c r="F57" s="330"/>
      <c r="G57" s="330"/>
      <c r="H57" s="95"/>
    </row>
    <row r="58" spans="1:8" ht="15.75" x14ac:dyDescent="0.25">
      <c r="A58" s="330" t="s">
        <v>3</v>
      </c>
      <c r="B58" s="330"/>
      <c r="C58" s="330"/>
      <c r="D58" s="330"/>
      <c r="E58" s="330"/>
      <c r="F58" s="330"/>
      <c r="G58" s="330"/>
      <c r="H58" s="95"/>
    </row>
    <row r="59" spans="1:8" ht="31.5" x14ac:dyDescent="0.25">
      <c r="A59" s="1" t="s">
        <v>4</v>
      </c>
      <c r="B59" s="1" t="s">
        <v>5</v>
      </c>
      <c r="C59" s="88" t="s">
        <v>6</v>
      </c>
      <c r="D59" s="1" t="s">
        <v>7</v>
      </c>
      <c r="E59" s="1" t="s">
        <v>8</v>
      </c>
      <c r="F59" s="2" t="s">
        <v>9</v>
      </c>
      <c r="G59" s="88" t="s">
        <v>10</v>
      </c>
      <c r="H59" s="88" t="s">
        <v>11</v>
      </c>
    </row>
    <row r="60" spans="1:8" x14ac:dyDescent="0.25">
      <c r="A60" s="79" t="s">
        <v>2244</v>
      </c>
      <c r="B60" s="79" t="s">
        <v>2245</v>
      </c>
      <c r="C60" s="79"/>
      <c r="D60" s="79">
        <v>0</v>
      </c>
      <c r="E60" s="79">
        <v>2</v>
      </c>
      <c r="F60" s="79">
        <v>0</v>
      </c>
      <c r="G60" s="79">
        <v>30</v>
      </c>
      <c r="H60" s="79"/>
    </row>
    <row r="61" spans="1:8" x14ac:dyDescent="0.25">
      <c r="A61" s="79"/>
      <c r="B61" s="79"/>
      <c r="C61" s="79"/>
      <c r="D61" s="79"/>
      <c r="E61" s="79"/>
      <c r="F61" s="79"/>
      <c r="G61" s="79"/>
      <c r="H61" s="79"/>
    </row>
    <row r="62" spans="1:8" x14ac:dyDescent="0.25">
      <c r="A62" s="125"/>
      <c r="B62" s="79"/>
      <c r="C62" s="79"/>
      <c r="D62" s="79"/>
      <c r="E62" s="79"/>
      <c r="F62" s="79"/>
      <c r="G62" s="79"/>
      <c r="H62" s="79"/>
    </row>
    <row r="63" spans="1:8" x14ac:dyDescent="0.25">
      <c r="A63" s="92"/>
      <c r="B63" s="92"/>
      <c r="C63" s="92"/>
      <c r="D63" s="92"/>
      <c r="E63" s="92"/>
      <c r="F63" s="92"/>
      <c r="G63" s="92"/>
      <c r="H63" s="92"/>
    </row>
    <row r="64" spans="1:8" ht="15.75" x14ac:dyDescent="0.25">
      <c r="A64" s="330" t="s">
        <v>23</v>
      </c>
      <c r="B64" s="330"/>
      <c r="C64" s="330"/>
      <c r="D64" s="330"/>
      <c r="E64" s="330"/>
      <c r="F64" s="330"/>
      <c r="G64" s="330"/>
      <c r="H64" s="95"/>
    </row>
    <row r="65" spans="1:9" ht="15.75" x14ac:dyDescent="0.25">
      <c r="A65" s="330" t="s">
        <v>3</v>
      </c>
      <c r="B65" s="330"/>
      <c r="C65" s="330"/>
      <c r="D65" s="330"/>
      <c r="E65" s="330"/>
      <c r="F65" s="330"/>
      <c r="G65" s="330"/>
      <c r="H65" s="95"/>
    </row>
    <row r="66" spans="1:9" ht="31.5" x14ac:dyDescent="0.25">
      <c r="A66" s="1" t="s">
        <v>4</v>
      </c>
      <c r="B66" s="1" t="s">
        <v>5</v>
      </c>
      <c r="C66" s="88" t="s">
        <v>6</v>
      </c>
      <c r="D66" s="1" t="s">
        <v>7</v>
      </c>
      <c r="E66" s="1" t="s">
        <v>8</v>
      </c>
      <c r="F66" s="2" t="s">
        <v>9</v>
      </c>
      <c r="G66" s="88" t="s">
        <v>10</v>
      </c>
      <c r="H66" s="88" t="s">
        <v>11</v>
      </c>
    </row>
    <row r="67" spans="1:9" x14ac:dyDescent="0.25">
      <c r="A67" s="79" t="s">
        <v>2246</v>
      </c>
      <c r="B67" s="79" t="s">
        <v>2245</v>
      </c>
      <c r="C67" s="79"/>
      <c r="D67" s="79">
        <v>0</v>
      </c>
      <c r="E67" s="79">
        <v>2</v>
      </c>
      <c r="F67" s="79">
        <v>0</v>
      </c>
      <c r="G67" s="79">
        <v>30</v>
      </c>
      <c r="H67" s="79"/>
    </row>
    <row r="68" spans="1:9" x14ac:dyDescent="0.25">
      <c r="A68" s="79"/>
      <c r="B68" s="79"/>
      <c r="C68" s="79"/>
      <c r="D68" s="79"/>
      <c r="E68" s="79"/>
      <c r="F68" s="79"/>
      <c r="G68" s="79"/>
      <c r="H68" s="79"/>
    </row>
    <row r="69" spans="1:9" x14ac:dyDescent="0.25">
      <c r="A69" s="125"/>
      <c r="B69" s="79"/>
      <c r="C69" s="79"/>
      <c r="D69" s="79"/>
      <c r="E69" s="79"/>
      <c r="F69" s="79"/>
      <c r="G69" s="79"/>
      <c r="H69" s="79"/>
    </row>
    <row r="70" spans="1:9" x14ac:dyDescent="0.25">
      <c r="A70" s="92"/>
      <c r="B70" s="92"/>
      <c r="C70" s="92"/>
      <c r="D70" s="92"/>
      <c r="E70" s="92"/>
      <c r="F70" s="92"/>
      <c r="G70" s="92"/>
      <c r="H70" s="92"/>
    </row>
    <row r="72" spans="1:9" ht="15.75" x14ac:dyDescent="0.25">
      <c r="A72" s="336"/>
      <c r="B72" s="344"/>
      <c r="C72" s="344"/>
      <c r="D72" s="344"/>
      <c r="E72" s="344"/>
      <c r="F72" s="344"/>
      <c r="G72" s="344"/>
      <c r="H72" s="344"/>
      <c r="I72" s="100"/>
    </row>
    <row r="73" spans="1:9" ht="15.75" x14ac:dyDescent="0.25">
      <c r="A73" s="336"/>
      <c r="B73" s="336"/>
      <c r="C73" s="336"/>
      <c r="D73" s="336"/>
      <c r="E73" s="336"/>
      <c r="F73" s="336"/>
      <c r="G73" s="336"/>
      <c r="H73" s="336"/>
      <c r="I73" s="100"/>
    </row>
    <row r="74" spans="1:9" ht="15.75" x14ac:dyDescent="0.25">
      <c r="A74" s="336"/>
      <c r="B74" s="336"/>
      <c r="C74" s="336"/>
      <c r="D74" s="336"/>
      <c r="E74" s="336"/>
      <c r="F74" s="336"/>
      <c r="G74" s="336"/>
      <c r="H74" s="336"/>
      <c r="I74" s="100"/>
    </row>
    <row r="75" spans="1:9" ht="15.75" x14ac:dyDescent="0.25">
      <c r="A75" s="336"/>
      <c r="B75" s="336"/>
      <c r="C75" s="336"/>
      <c r="D75" s="336"/>
      <c r="E75" s="336"/>
      <c r="F75" s="336"/>
      <c r="G75" s="336"/>
      <c r="H75" s="336"/>
      <c r="I75" s="100"/>
    </row>
  </sheetData>
  <mergeCells count="10">
    <mergeCell ref="A64:G64"/>
    <mergeCell ref="A65:G65"/>
    <mergeCell ref="A72:H72"/>
    <mergeCell ref="A73:H75"/>
    <mergeCell ref="A58:G58"/>
    <mergeCell ref="A8:G8"/>
    <mergeCell ref="A9:G9"/>
    <mergeCell ref="A31:G31"/>
    <mergeCell ref="A32:G32"/>
    <mergeCell ref="A57:G57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3:K86"/>
  <sheetViews>
    <sheetView workbookViewId="0">
      <selection activeCell="E10" sqref="E10"/>
    </sheetView>
  </sheetViews>
  <sheetFormatPr defaultRowHeight="15" x14ac:dyDescent="0.25"/>
  <cols>
    <col min="2" max="2" width="27.5703125" customWidth="1"/>
    <col min="4" max="4" width="4" customWidth="1"/>
    <col min="5" max="5" width="4.28515625" customWidth="1"/>
    <col min="6" max="6" width="5.140625" customWidth="1"/>
    <col min="7" max="7" width="7.85546875" customWidth="1"/>
    <col min="8" max="8" width="16.85546875" customWidth="1"/>
  </cols>
  <sheetData>
    <row r="3" spans="1:11" ht="18.75" x14ac:dyDescent="0.3">
      <c r="B3" s="256"/>
      <c r="C3" s="257"/>
      <c r="D3" s="257"/>
      <c r="E3" s="114" t="s">
        <v>0</v>
      </c>
      <c r="F3" s="257"/>
      <c r="G3" s="257"/>
      <c r="H3" s="256"/>
    </row>
    <row r="4" spans="1:11" ht="18.75" x14ac:dyDescent="0.3">
      <c r="B4" s="256"/>
      <c r="C4" s="257"/>
      <c r="D4" s="257"/>
      <c r="E4" s="114" t="s">
        <v>2164</v>
      </c>
      <c r="F4" s="257"/>
      <c r="G4" s="257"/>
      <c r="H4" s="256"/>
    </row>
    <row r="5" spans="1:11" ht="18.75" x14ac:dyDescent="0.3">
      <c r="B5" s="256"/>
      <c r="C5" s="257"/>
      <c r="D5" s="257"/>
      <c r="E5" s="114" t="s">
        <v>1</v>
      </c>
      <c r="F5" s="257"/>
      <c r="G5" s="257"/>
      <c r="H5" s="256"/>
    </row>
    <row r="6" spans="1:11" ht="18.75" x14ac:dyDescent="0.3">
      <c r="B6" s="256"/>
      <c r="C6" s="257"/>
      <c r="D6" s="257"/>
      <c r="E6" s="114" t="s">
        <v>2</v>
      </c>
      <c r="F6" s="257"/>
      <c r="G6" s="257"/>
      <c r="H6" s="256"/>
      <c r="K6" s="225"/>
    </row>
    <row r="7" spans="1:11" x14ac:dyDescent="0.25">
      <c r="B7" s="256"/>
      <c r="C7" s="256"/>
      <c r="D7" s="256"/>
      <c r="E7" s="256"/>
      <c r="F7" s="256"/>
      <c r="G7" s="256"/>
      <c r="H7" s="256"/>
      <c r="K7" s="226"/>
    </row>
    <row r="8" spans="1:11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11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11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11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11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11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11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11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11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79" t="s">
        <v>3420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79" t="s">
        <v>3421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11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11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11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11" ht="30" customHeight="1" x14ac:dyDescent="0.25">
      <c r="A36" s="79" t="s">
        <v>3897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  <c r="K36" s="80"/>
    </row>
    <row r="37" spans="1:11" ht="30" customHeight="1" x14ac:dyDescent="0.25">
      <c r="A37" s="79" t="s">
        <v>3898</v>
      </c>
      <c r="B37" s="79" t="s">
        <v>3899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11" ht="30" customHeight="1" x14ac:dyDescent="0.25">
      <c r="A38" s="79" t="s">
        <v>3900</v>
      </c>
      <c r="B38" s="79" t="s">
        <v>3901</v>
      </c>
      <c r="C38" s="79"/>
      <c r="D38" s="79">
        <v>3</v>
      </c>
      <c r="E38" s="79">
        <v>0</v>
      </c>
      <c r="F38" s="79">
        <v>3</v>
      </c>
      <c r="G38" s="79">
        <v>6</v>
      </c>
      <c r="H38" s="2"/>
    </row>
    <row r="39" spans="1:11" ht="30" customHeight="1" x14ac:dyDescent="0.25">
      <c r="A39" s="79" t="s">
        <v>3902</v>
      </c>
      <c r="B39" s="79" t="s">
        <v>3903</v>
      </c>
      <c r="C39" s="79"/>
      <c r="D39" s="79">
        <v>3</v>
      </c>
      <c r="E39" s="79">
        <v>0</v>
      </c>
      <c r="F39" s="79">
        <v>3</v>
      </c>
      <c r="G39" s="79">
        <v>6</v>
      </c>
      <c r="H39" s="2"/>
    </row>
    <row r="40" spans="1:11" ht="30" customHeight="1" x14ac:dyDescent="0.25">
      <c r="A40" s="79" t="s">
        <v>3904</v>
      </c>
      <c r="B40" s="79" t="s">
        <v>3905</v>
      </c>
      <c r="C40" s="79"/>
      <c r="D40" s="79">
        <v>3</v>
      </c>
      <c r="E40" s="79">
        <v>0</v>
      </c>
      <c r="F40" s="79">
        <v>3</v>
      </c>
      <c r="G40" s="79">
        <v>6</v>
      </c>
      <c r="H40" s="2"/>
    </row>
    <row r="41" spans="1:11" ht="30" customHeight="1" x14ac:dyDescent="0.25">
      <c r="A41" s="79" t="s">
        <v>3906</v>
      </c>
      <c r="B41" s="79" t="s">
        <v>3907</v>
      </c>
      <c r="C41" s="79"/>
      <c r="D41" s="79">
        <v>3</v>
      </c>
      <c r="E41" s="79">
        <v>0</v>
      </c>
      <c r="F41" s="79">
        <v>3</v>
      </c>
      <c r="G41" s="79">
        <v>6</v>
      </c>
      <c r="H41" s="2"/>
    </row>
    <row r="42" spans="1:11" ht="30" customHeight="1" x14ac:dyDescent="0.25">
      <c r="A42" s="79" t="s">
        <v>3908</v>
      </c>
      <c r="B42" s="79" t="s">
        <v>3909</v>
      </c>
      <c r="C42" s="79"/>
      <c r="D42" s="79">
        <v>3</v>
      </c>
      <c r="E42" s="79">
        <v>0</v>
      </c>
      <c r="F42" s="79">
        <v>3</v>
      </c>
      <c r="G42" s="79">
        <v>6</v>
      </c>
      <c r="H42" s="2"/>
    </row>
    <row r="43" spans="1:11" ht="30" customHeight="1" x14ac:dyDescent="0.25">
      <c r="A43" s="79" t="s">
        <v>3910</v>
      </c>
      <c r="B43" s="79" t="s">
        <v>3911</v>
      </c>
      <c r="C43" s="79"/>
      <c r="D43" s="79">
        <v>3</v>
      </c>
      <c r="E43" s="79">
        <v>0</v>
      </c>
      <c r="F43" s="79">
        <v>3</v>
      </c>
      <c r="G43" s="79">
        <v>6</v>
      </c>
      <c r="H43" s="2"/>
    </row>
    <row r="44" spans="1:11" ht="30" customHeight="1" x14ac:dyDescent="0.25">
      <c r="A44" s="79" t="s">
        <v>3912</v>
      </c>
      <c r="B44" s="79" t="s">
        <v>2194</v>
      </c>
      <c r="C44" s="79"/>
      <c r="D44" s="79">
        <v>3</v>
      </c>
      <c r="E44" s="79">
        <v>0</v>
      </c>
      <c r="F44" s="79">
        <v>3</v>
      </c>
      <c r="G44" s="79">
        <v>6</v>
      </c>
      <c r="H44" s="2"/>
    </row>
    <row r="45" spans="1:11" ht="30" customHeight="1" x14ac:dyDescent="0.25">
      <c r="A45" s="79" t="s">
        <v>3913</v>
      </c>
      <c r="B45" s="79" t="s">
        <v>3914</v>
      </c>
      <c r="C45" s="79"/>
      <c r="D45" s="79">
        <v>3</v>
      </c>
      <c r="E45" s="79">
        <v>0</v>
      </c>
      <c r="F45" s="79">
        <v>3</v>
      </c>
      <c r="G45" s="79">
        <v>6</v>
      </c>
      <c r="H45" s="2"/>
    </row>
    <row r="46" spans="1:11" ht="30" customHeight="1" x14ac:dyDescent="0.25">
      <c r="A46" s="79" t="s">
        <v>3915</v>
      </c>
      <c r="B46" s="79" t="s">
        <v>3916</v>
      </c>
      <c r="C46" s="79"/>
      <c r="D46" s="79">
        <v>3</v>
      </c>
      <c r="E46" s="79">
        <v>0</v>
      </c>
      <c r="F46" s="79">
        <v>3</v>
      </c>
      <c r="G46" s="79">
        <v>6</v>
      </c>
      <c r="H46" s="2"/>
    </row>
    <row r="47" spans="1:11" ht="30" customHeight="1" x14ac:dyDescent="0.25">
      <c r="A47" s="79" t="s">
        <v>3917</v>
      </c>
      <c r="B47" s="79" t="s">
        <v>3918</v>
      </c>
      <c r="C47" s="79"/>
      <c r="D47" s="79">
        <v>3</v>
      </c>
      <c r="E47" s="79">
        <v>0</v>
      </c>
      <c r="F47" s="79">
        <v>3</v>
      </c>
      <c r="G47" s="79">
        <v>6</v>
      </c>
      <c r="H47" s="2"/>
    </row>
    <row r="48" spans="1:11" ht="30" customHeight="1" x14ac:dyDescent="0.25">
      <c r="A48" s="79" t="s">
        <v>3919</v>
      </c>
      <c r="B48" s="79" t="s">
        <v>3920</v>
      </c>
      <c r="C48" s="79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79" t="s">
        <v>3921</v>
      </c>
      <c r="B49" s="79" t="s">
        <v>3922</v>
      </c>
      <c r="C49" s="79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79" t="s">
        <v>3923</v>
      </c>
      <c r="B50" s="79" t="s">
        <v>2190</v>
      </c>
      <c r="C50" s="79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79" t="s">
        <v>3924</v>
      </c>
      <c r="B51" s="79" t="s">
        <v>2204</v>
      </c>
      <c r="C51" s="79"/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30" customHeight="1" x14ac:dyDescent="0.25">
      <c r="A52" s="79" t="s">
        <v>3925</v>
      </c>
      <c r="B52" s="79" t="s">
        <v>3926</v>
      </c>
      <c r="C52" s="79"/>
      <c r="D52" s="79">
        <v>3</v>
      </c>
      <c r="E52" s="79">
        <v>0</v>
      </c>
      <c r="F52" s="79">
        <v>3</v>
      </c>
      <c r="G52" s="79">
        <v>6</v>
      </c>
      <c r="H52" s="156"/>
    </row>
    <row r="53" spans="1:8" ht="30" customHeight="1" x14ac:dyDescent="0.25">
      <c r="A53" s="79" t="s">
        <v>3927</v>
      </c>
      <c r="B53" s="79" t="s">
        <v>2196</v>
      </c>
      <c r="C53" s="79"/>
      <c r="D53" s="79">
        <v>3</v>
      </c>
      <c r="E53" s="79">
        <v>0</v>
      </c>
      <c r="F53" s="79">
        <v>3</v>
      </c>
      <c r="G53" s="79">
        <v>6</v>
      </c>
      <c r="H53" s="156"/>
    </row>
    <row r="54" spans="1:8" ht="30" customHeight="1" x14ac:dyDescent="0.25">
      <c r="A54" s="79" t="s">
        <v>3928</v>
      </c>
      <c r="B54" s="79" t="s">
        <v>2198</v>
      </c>
      <c r="C54" s="79"/>
      <c r="D54" s="79">
        <v>3</v>
      </c>
      <c r="E54" s="79">
        <v>0</v>
      </c>
      <c r="F54" s="79">
        <v>3</v>
      </c>
      <c r="G54" s="79">
        <v>6</v>
      </c>
      <c r="H54" s="156"/>
    </row>
    <row r="55" spans="1:8" ht="30" customHeight="1" x14ac:dyDescent="0.25">
      <c r="A55" s="79" t="s">
        <v>3929</v>
      </c>
      <c r="B55" s="79" t="s">
        <v>2200</v>
      </c>
      <c r="C55" s="79"/>
      <c r="D55" s="79">
        <v>3</v>
      </c>
      <c r="E55" s="79">
        <v>0</v>
      </c>
      <c r="F55" s="79">
        <v>3</v>
      </c>
      <c r="G55" s="79">
        <v>6</v>
      </c>
      <c r="H55" s="156"/>
    </row>
    <row r="56" spans="1:8" ht="30" customHeight="1" x14ac:dyDescent="0.25">
      <c r="A56" s="79" t="s">
        <v>3930</v>
      </c>
      <c r="B56" s="79" t="s">
        <v>2172</v>
      </c>
      <c r="C56" s="79"/>
      <c r="D56" s="79">
        <v>3</v>
      </c>
      <c r="E56" s="79">
        <v>0</v>
      </c>
      <c r="F56" s="79">
        <v>3</v>
      </c>
      <c r="G56" s="79">
        <v>6</v>
      </c>
      <c r="H56" s="156"/>
    </row>
    <row r="57" spans="1:8" ht="30" customHeight="1" x14ac:dyDescent="0.25">
      <c r="A57" s="79" t="s">
        <v>3931</v>
      </c>
      <c r="B57" s="79" t="s">
        <v>3932</v>
      </c>
      <c r="C57" s="79"/>
      <c r="D57" s="79">
        <v>3</v>
      </c>
      <c r="E57" s="79">
        <v>0</v>
      </c>
      <c r="F57" s="79">
        <v>3</v>
      </c>
      <c r="G57" s="79">
        <v>6</v>
      </c>
      <c r="H57" s="156"/>
    </row>
    <row r="58" spans="1:8" ht="30" customHeight="1" x14ac:dyDescent="0.25">
      <c r="A58" s="79" t="s">
        <v>3933</v>
      </c>
      <c r="B58" s="79" t="s">
        <v>3934</v>
      </c>
      <c r="C58" s="79"/>
      <c r="D58" s="79">
        <v>3</v>
      </c>
      <c r="E58" s="79">
        <v>0</v>
      </c>
      <c r="F58" s="79">
        <v>3</v>
      </c>
      <c r="G58" s="79">
        <v>6</v>
      </c>
      <c r="H58" s="156"/>
    </row>
    <row r="59" spans="1:8" ht="30" customHeight="1" x14ac:dyDescent="0.25">
      <c r="A59" s="79" t="s">
        <v>3935</v>
      </c>
      <c r="B59" s="79" t="s">
        <v>3936</v>
      </c>
      <c r="C59" s="79"/>
      <c r="D59" s="79">
        <v>3</v>
      </c>
      <c r="E59" s="79">
        <v>0</v>
      </c>
      <c r="F59" s="79">
        <v>3</v>
      </c>
      <c r="G59" s="79">
        <v>6</v>
      </c>
      <c r="H59" s="156"/>
    </row>
    <row r="60" spans="1:8" ht="30" customHeight="1" x14ac:dyDescent="0.25">
      <c r="A60" s="92"/>
      <c r="B60" s="92"/>
      <c r="C60" s="92"/>
      <c r="D60" s="92"/>
      <c r="E60" s="92"/>
      <c r="F60" s="92"/>
      <c r="G60" s="92"/>
      <c r="H60" s="156"/>
    </row>
    <row r="61" spans="1:8" ht="30" customHeight="1" x14ac:dyDescent="0.25">
      <c r="A61" s="79" t="s">
        <v>3937</v>
      </c>
      <c r="B61" s="79" t="s">
        <v>3899</v>
      </c>
      <c r="C61" s="79"/>
      <c r="D61" s="79">
        <v>0</v>
      </c>
      <c r="E61" s="79">
        <v>2</v>
      </c>
      <c r="F61" s="79">
        <v>0</v>
      </c>
      <c r="G61" s="79">
        <v>3</v>
      </c>
      <c r="H61" s="156"/>
    </row>
    <row r="62" spans="1:8" ht="30" customHeight="1" x14ac:dyDescent="0.25">
      <c r="A62" s="79" t="s">
        <v>3938</v>
      </c>
      <c r="B62" s="79" t="s">
        <v>2170</v>
      </c>
      <c r="C62" s="79"/>
      <c r="D62" s="79">
        <v>3</v>
      </c>
      <c r="E62" s="79">
        <v>0</v>
      </c>
      <c r="F62" s="79">
        <v>3</v>
      </c>
      <c r="G62" s="79">
        <v>6</v>
      </c>
      <c r="H62" s="156"/>
    </row>
    <row r="63" spans="1:8" ht="30" customHeight="1" x14ac:dyDescent="0.25">
      <c r="A63" s="79" t="s">
        <v>3939</v>
      </c>
      <c r="B63" s="79" t="s">
        <v>2212</v>
      </c>
      <c r="C63" s="79"/>
      <c r="D63" s="79">
        <v>3</v>
      </c>
      <c r="E63" s="79">
        <v>0</v>
      </c>
      <c r="F63" s="79">
        <v>3</v>
      </c>
      <c r="G63" s="79">
        <v>6</v>
      </c>
      <c r="H63" s="156"/>
    </row>
    <row r="64" spans="1:8" ht="30" customHeight="1" x14ac:dyDescent="0.25">
      <c r="A64" s="79" t="s">
        <v>3940</v>
      </c>
      <c r="B64" s="79" t="s">
        <v>3941</v>
      </c>
      <c r="C64" s="79"/>
      <c r="D64" s="79">
        <v>3</v>
      </c>
      <c r="E64" s="79">
        <v>0</v>
      </c>
      <c r="F64" s="79">
        <v>3</v>
      </c>
      <c r="G64" s="79">
        <v>6</v>
      </c>
      <c r="H64" s="156"/>
    </row>
    <row r="65" spans="1:8" ht="30" customHeight="1" x14ac:dyDescent="0.25">
      <c r="A65" s="79" t="s">
        <v>3942</v>
      </c>
      <c r="B65" s="79" t="s">
        <v>3943</v>
      </c>
      <c r="C65" s="79"/>
      <c r="D65" s="79">
        <v>3</v>
      </c>
      <c r="E65" s="79">
        <v>0</v>
      </c>
      <c r="F65" s="79">
        <v>3</v>
      </c>
      <c r="G65" s="79">
        <v>6</v>
      </c>
      <c r="H65" s="156"/>
    </row>
    <row r="66" spans="1:8" ht="30" customHeight="1" x14ac:dyDescent="0.25">
      <c r="A66" s="79" t="s">
        <v>3944</v>
      </c>
      <c r="B66" s="79" t="s">
        <v>2208</v>
      </c>
      <c r="C66" s="79"/>
      <c r="D66" s="79">
        <v>3</v>
      </c>
      <c r="E66" s="79">
        <v>0</v>
      </c>
      <c r="F66" s="79">
        <v>3</v>
      </c>
      <c r="G66" s="79">
        <v>6</v>
      </c>
      <c r="H66" s="156"/>
    </row>
    <row r="67" spans="1:8" ht="30" customHeight="1" x14ac:dyDescent="0.25">
      <c r="A67" s="79" t="s">
        <v>3945</v>
      </c>
      <c r="B67" s="79" t="s">
        <v>2226</v>
      </c>
      <c r="C67" s="79"/>
      <c r="D67" s="79">
        <v>3</v>
      </c>
      <c r="E67" s="79">
        <v>0</v>
      </c>
      <c r="F67" s="79">
        <v>3</v>
      </c>
      <c r="G67" s="79">
        <v>6</v>
      </c>
      <c r="H67" s="156"/>
    </row>
    <row r="68" spans="1:8" ht="30" customHeight="1" x14ac:dyDescent="0.25">
      <c r="A68" s="79" t="s">
        <v>3946</v>
      </c>
      <c r="B68" s="79" t="s">
        <v>3947</v>
      </c>
      <c r="C68" s="79"/>
      <c r="D68" s="79">
        <v>3</v>
      </c>
      <c r="E68" s="79">
        <v>0</v>
      </c>
      <c r="F68" s="79">
        <v>3</v>
      </c>
      <c r="G68" s="79">
        <v>6</v>
      </c>
      <c r="H68" s="156"/>
    </row>
    <row r="69" spans="1:8" ht="30" customHeight="1" x14ac:dyDescent="0.25">
      <c r="A69" s="79" t="s">
        <v>3948</v>
      </c>
      <c r="B69" s="79" t="s">
        <v>2222</v>
      </c>
      <c r="C69" s="79"/>
      <c r="D69" s="79">
        <v>3</v>
      </c>
      <c r="E69" s="79">
        <v>0</v>
      </c>
      <c r="F69" s="79">
        <v>3</v>
      </c>
      <c r="G69" s="79">
        <v>6</v>
      </c>
      <c r="H69" s="156"/>
    </row>
    <row r="70" spans="1:8" ht="30" customHeight="1" x14ac:dyDescent="0.25">
      <c r="A70" s="79" t="s">
        <v>3949</v>
      </c>
      <c r="B70" s="79" t="s">
        <v>2220</v>
      </c>
      <c r="C70" s="79"/>
      <c r="D70" s="79">
        <v>3</v>
      </c>
      <c r="E70" s="79">
        <v>0</v>
      </c>
      <c r="F70" s="79">
        <v>3</v>
      </c>
      <c r="G70" s="79">
        <v>6</v>
      </c>
      <c r="H70" s="156"/>
    </row>
    <row r="71" spans="1:8" ht="30" customHeight="1" x14ac:dyDescent="0.25">
      <c r="A71" s="79" t="s">
        <v>3950</v>
      </c>
      <c r="B71" s="79" t="s">
        <v>3951</v>
      </c>
      <c r="C71" s="79"/>
      <c r="D71" s="79">
        <v>3</v>
      </c>
      <c r="E71" s="79">
        <v>0</v>
      </c>
      <c r="F71" s="79">
        <v>3</v>
      </c>
      <c r="G71" s="79">
        <v>6</v>
      </c>
      <c r="H71" s="156"/>
    </row>
    <row r="72" spans="1:8" ht="30" customHeight="1" x14ac:dyDescent="0.25">
      <c r="A72" s="79" t="s">
        <v>3952</v>
      </c>
      <c r="B72" s="79" t="s">
        <v>3953</v>
      </c>
      <c r="C72" s="79"/>
      <c r="D72" s="79">
        <v>3</v>
      </c>
      <c r="E72" s="79">
        <v>0</v>
      </c>
      <c r="F72" s="79">
        <v>3</v>
      </c>
      <c r="G72" s="79">
        <v>6</v>
      </c>
      <c r="H72" s="156"/>
    </row>
    <row r="73" spans="1:8" ht="30" customHeight="1" x14ac:dyDescent="0.25">
      <c r="A73" s="79" t="s">
        <v>3954</v>
      </c>
      <c r="B73" s="79" t="s">
        <v>3955</v>
      </c>
      <c r="C73" s="79"/>
      <c r="D73" s="79">
        <v>3</v>
      </c>
      <c r="E73" s="79">
        <v>0</v>
      </c>
      <c r="F73" s="79">
        <v>3</v>
      </c>
      <c r="G73" s="79">
        <v>6</v>
      </c>
      <c r="H73" s="156"/>
    </row>
    <row r="74" spans="1:8" ht="30" customHeight="1" x14ac:dyDescent="0.25">
      <c r="A74" s="79" t="s">
        <v>3956</v>
      </c>
      <c r="B74" s="79" t="s">
        <v>2224</v>
      </c>
      <c r="C74" s="79"/>
      <c r="D74" s="79">
        <v>3</v>
      </c>
      <c r="E74" s="79">
        <v>0</v>
      </c>
      <c r="F74" s="79">
        <v>3</v>
      </c>
      <c r="G74" s="79">
        <v>6</v>
      </c>
      <c r="H74" s="156"/>
    </row>
    <row r="75" spans="1:8" ht="30" customHeight="1" x14ac:dyDescent="0.25">
      <c r="A75" s="79" t="s">
        <v>3957</v>
      </c>
      <c r="B75" s="79" t="s">
        <v>2210</v>
      </c>
      <c r="C75" s="79"/>
      <c r="D75" s="79">
        <v>3</v>
      </c>
      <c r="E75" s="79">
        <v>0</v>
      </c>
      <c r="F75" s="79">
        <v>3</v>
      </c>
      <c r="G75" s="79">
        <v>6</v>
      </c>
      <c r="H75" s="156"/>
    </row>
    <row r="76" spans="1:8" ht="30" customHeight="1" x14ac:dyDescent="0.25">
      <c r="A76" s="79" t="s">
        <v>3958</v>
      </c>
      <c r="B76" s="79" t="s">
        <v>3959</v>
      </c>
      <c r="C76" s="79"/>
      <c r="D76" s="79">
        <v>3</v>
      </c>
      <c r="E76" s="79">
        <v>0</v>
      </c>
      <c r="F76" s="79">
        <v>3</v>
      </c>
      <c r="G76" s="79">
        <v>6</v>
      </c>
      <c r="H76" s="156"/>
    </row>
    <row r="77" spans="1:8" ht="30" customHeight="1" x14ac:dyDescent="0.25">
      <c r="A77" s="79" t="s">
        <v>3960</v>
      </c>
      <c r="B77" s="79" t="s">
        <v>3961</v>
      </c>
      <c r="C77" s="79"/>
      <c r="D77" s="79">
        <v>3</v>
      </c>
      <c r="E77" s="79">
        <v>0</v>
      </c>
      <c r="F77" s="79">
        <v>3</v>
      </c>
      <c r="G77" s="79">
        <v>6</v>
      </c>
      <c r="H77" s="156"/>
    </row>
    <row r="78" spans="1:8" ht="30" customHeight="1" x14ac:dyDescent="0.25">
      <c r="A78" s="79" t="s">
        <v>3962</v>
      </c>
      <c r="B78" s="79" t="s">
        <v>2228</v>
      </c>
      <c r="C78" s="79"/>
      <c r="D78" s="79">
        <v>3</v>
      </c>
      <c r="E78" s="79">
        <v>0</v>
      </c>
      <c r="F78" s="79">
        <v>3</v>
      </c>
      <c r="G78" s="79">
        <v>6</v>
      </c>
      <c r="H78" s="156"/>
    </row>
    <row r="79" spans="1:8" ht="30" customHeight="1" x14ac:dyDescent="0.25">
      <c r="A79" s="79" t="s">
        <v>3963</v>
      </c>
      <c r="B79" s="79" t="s">
        <v>2237</v>
      </c>
      <c r="C79" s="79"/>
      <c r="D79" s="79">
        <v>3</v>
      </c>
      <c r="E79" s="79">
        <v>0</v>
      </c>
      <c r="F79" s="79">
        <v>3</v>
      </c>
      <c r="G79" s="79">
        <v>6</v>
      </c>
      <c r="H79" s="156"/>
    </row>
    <row r="80" spans="1:8" ht="30" customHeight="1" x14ac:dyDescent="0.25">
      <c r="A80" s="79" t="s">
        <v>3964</v>
      </c>
      <c r="B80" s="79" t="s">
        <v>3965</v>
      </c>
      <c r="C80" s="79"/>
      <c r="D80" s="79">
        <v>3</v>
      </c>
      <c r="E80" s="79">
        <v>0</v>
      </c>
      <c r="F80" s="79">
        <v>3</v>
      </c>
      <c r="G80" s="79">
        <v>6</v>
      </c>
      <c r="H80" s="156"/>
    </row>
    <row r="81" spans="1:8" ht="30" customHeight="1" x14ac:dyDescent="0.25">
      <c r="A81" s="79" t="s">
        <v>3966</v>
      </c>
      <c r="B81" s="79" t="s">
        <v>3967</v>
      </c>
      <c r="C81" s="79"/>
      <c r="D81" s="79">
        <v>3</v>
      </c>
      <c r="E81" s="79">
        <v>0</v>
      </c>
      <c r="F81" s="79">
        <v>3</v>
      </c>
      <c r="G81" s="79">
        <v>6</v>
      </c>
      <c r="H81" s="156"/>
    </row>
    <row r="83" spans="1:8" s="100" customFormat="1" ht="31.9" customHeight="1" x14ac:dyDescent="0.25">
      <c r="A83" s="336" t="s">
        <v>47</v>
      </c>
      <c r="B83" s="344"/>
      <c r="C83" s="344"/>
      <c r="D83" s="344"/>
      <c r="E83" s="344"/>
      <c r="F83" s="344"/>
      <c r="G83" s="344"/>
      <c r="H83" s="344"/>
    </row>
    <row r="84" spans="1:8" s="100" customFormat="1" ht="15.6" customHeight="1" x14ac:dyDescent="0.25">
      <c r="A84" s="336" t="s">
        <v>270</v>
      </c>
      <c r="B84" s="336"/>
      <c r="C84" s="336"/>
      <c r="D84" s="336"/>
      <c r="E84" s="336"/>
      <c r="F84" s="336"/>
      <c r="G84" s="336"/>
      <c r="H84" s="336"/>
    </row>
    <row r="85" spans="1:8" s="100" customFormat="1" ht="15.6" customHeight="1" x14ac:dyDescent="0.25">
      <c r="A85" s="336"/>
      <c r="B85" s="336"/>
      <c r="C85" s="336"/>
      <c r="D85" s="336"/>
      <c r="E85" s="336"/>
      <c r="F85" s="336"/>
      <c r="G85" s="336"/>
      <c r="H85" s="336"/>
    </row>
    <row r="86" spans="1:8" s="100" customFormat="1" ht="111.75" customHeight="1" x14ac:dyDescent="0.25">
      <c r="A86" s="336"/>
      <c r="B86" s="336"/>
      <c r="C86" s="336"/>
      <c r="D86" s="336"/>
      <c r="E86" s="336"/>
      <c r="F86" s="336"/>
      <c r="G86" s="336"/>
      <c r="H86" s="336"/>
    </row>
  </sheetData>
  <mergeCells count="11">
    <mergeCell ref="A21:G21"/>
    <mergeCell ref="A8:G8"/>
    <mergeCell ref="A9:G9"/>
    <mergeCell ref="A14:G14"/>
    <mergeCell ref="A15:G15"/>
    <mergeCell ref="A20:G20"/>
    <mergeCell ref="A27:G27"/>
    <mergeCell ref="A28:G28"/>
    <mergeCell ref="A34:G34"/>
    <mergeCell ref="A83:H83"/>
    <mergeCell ref="A84:H8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H77"/>
  <sheetViews>
    <sheetView workbookViewId="0">
      <selection activeCell="M79" sqref="M79:M81"/>
    </sheetView>
  </sheetViews>
  <sheetFormatPr defaultRowHeight="15" x14ac:dyDescent="0.25"/>
  <cols>
    <col min="2" max="2" width="20.5703125" customWidth="1"/>
    <col min="3" max="3" width="9.140625" customWidth="1"/>
    <col min="4" max="4" width="7.28515625" customWidth="1"/>
    <col min="5" max="5" width="4.140625" customWidth="1"/>
    <col min="6" max="6" width="9.140625" hidden="1" customWidth="1"/>
    <col min="7" max="7" width="13" customWidth="1"/>
    <col min="8" max="8" width="14.285156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customHeight="1" x14ac:dyDescent="0.3">
      <c r="B4" s="337" t="s">
        <v>4424</v>
      </c>
      <c r="C4" s="337"/>
      <c r="D4" s="337"/>
      <c r="E4" s="337"/>
      <c r="F4" s="337"/>
      <c r="G4" s="337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87" t="s">
        <v>524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87" t="s">
        <v>523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customHeight="1" x14ac:dyDescent="0.25">
      <c r="A34" s="325" t="s">
        <v>362</v>
      </c>
      <c r="B34" s="326"/>
      <c r="C34" s="326"/>
      <c r="D34" s="326"/>
      <c r="E34" s="326"/>
      <c r="F34" s="326"/>
      <c r="G34" s="327"/>
      <c r="H34" s="91"/>
    </row>
    <row r="35" spans="1:8" ht="31.5" x14ac:dyDescent="0.25">
      <c r="A35" s="111" t="s">
        <v>4</v>
      </c>
      <c r="B35" s="111" t="s">
        <v>5</v>
      </c>
      <c r="C35" s="109" t="s">
        <v>6</v>
      </c>
      <c r="D35" s="111" t="s">
        <v>7</v>
      </c>
      <c r="E35" s="111" t="s">
        <v>8</v>
      </c>
      <c r="F35" s="110" t="s">
        <v>9</v>
      </c>
      <c r="G35" s="109" t="s">
        <v>10</v>
      </c>
      <c r="H35" s="109" t="s">
        <v>11</v>
      </c>
    </row>
    <row r="36" spans="1:8" ht="30" customHeight="1" x14ac:dyDescent="0.25">
      <c r="A36" s="42" t="s">
        <v>527</v>
      </c>
      <c r="B36" s="40" t="s">
        <v>58</v>
      </c>
      <c r="C36" s="103"/>
      <c r="D36" s="41">
        <v>0</v>
      </c>
      <c r="E36" s="41">
        <v>2</v>
      </c>
      <c r="F36" s="41">
        <v>2</v>
      </c>
      <c r="G36" s="41">
        <v>3</v>
      </c>
      <c r="H36" s="103"/>
    </row>
    <row r="37" spans="1:8" ht="30" customHeight="1" x14ac:dyDescent="0.25">
      <c r="A37" s="44" t="s">
        <v>528</v>
      </c>
      <c r="B37" s="43" t="s">
        <v>529</v>
      </c>
      <c r="C37" s="103"/>
      <c r="D37" s="44">
        <v>2</v>
      </c>
      <c r="E37" s="44">
        <v>0</v>
      </c>
      <c r="F37" s="44">
        <f t="shared" ref="F37:F50" si="0">SUM(D37:E37)</f>
        <v>2</v>
      </c>
      <c r="G37" s="44">
        <v>6</v>
      </c>
      <c r="H37" s="103"/>
    </row>
    <row r="38" spans="1:8" ht="30" customHeight="1" x14ac:dyDescent="0.25">
      <c r="A38" s="44" t="s">
        <v>530</v>
      </c>
      <c r="B38" s="43" t="s">
        <v>531</v>
      </c>
      <c r="C38" s="65"/>
      <c r="D38" s="44">
        <v>2</v>
      </c>
      <c r="E38" s="44">
        <v>0</v>
      </c>
      <c r="F38" s="44">
        <f t="shared" si="0"/>
        <v>2</v>
      </c>
      <c r="G38" s="44">
        <v>6</v>
      </c>
      <c r="H38" s="103"/>
    </row>
    <row r="39" spans="1:8" ht="30" customHeight="1" x14ac:dyDescent="0.25">
      <c r="A39" s="44" t="s">
        <v>532</v>
      </c>
      <c r="B39" s="43" t="s">
        <v>533</v>
      </c>
      <c r="C39" s="103"/>
      <c r="D39" s="44">
        <v>2</v>
      </c>
      <c r="E39" s="44">
        <v>0</v>
      </c>
      <c r="F39" s="44">
        <f t="shared" si="0"/>
        <v>2</v>
      </c>
      <c r="G39" s="44">
        <v>6</v>
      </c>
      <c r="H39" s="103"/>
    </row>
    <row r="40" spans="1:8" ht="30" customHeight="1" x14ac:dyDescent="0.25">
      <c r="A40" s="44" t="s">
        <v>534</v>
      </c>
      <c r="B40" s="43" t="s">
        <v>535</v>
      </c>
      <c r="C40" s="103"/>
      <c r="D40" s="44">
        <v>2</v>
      </c>
      <c r="E40" s="44">
        <v>2</v>
      </c>
      <c r="F40" s="44">
        <f t="shared" si="0"/>
        <v>4</v>
      </c>
      <c r="G40" s="44">
        <v>6</v>
      </c>
      <c r="H40" s="103"/>
    </row>
    <row r="41" spans="1:8" ht="30" customHeight="1" x14ac:dyDescent="0.25">
      <c r="A41" s="44" t="s">
        <v>536</v>
      </c>
      <c r="B41" s="43" t="s">
        <v>537</v>
      </c>
      <c r="C41" s="103"/>
      <c r="D41" s="44">
        <v>3</v>
      </c>
      <c r="E41" s="44">
        <v>0</v>
      </c>
      <c r="F41" s="44">
        <v>3</v>
      </c>
      <c r="G41" s="44">
        <v>6</v>
      </c>
      <c r="H41" s="103"/>
    </row>
    <row r="42" spans="1:8" ht="30" customHeight="1" x14ac:dyDescent="0.25">
      <c r="A42" s="44" t="s">
        <v>538</v>
      </c>
      <c r="B42" s="43" t="s">
        <v>539</v>
      </c>
      <c r="C42" s="103"/>
      <c r="D42" s="44">
        <v>2</v>
      </c>
      <c r="E42" s="44">
        <v>0</v>
      </c>
      <c r="F42" s="44">
        <f t="shared" si="0"/>
        <v>2</v>
      </c>
      <c r="G42" s="44">
        <v>6</v>
      </c>
      <c r="H42" s="103"/>
    </row>
    <row r="43" spans="1:8" ht="30" customHeight="1" x14ac:dyDescent="0.25">
      <c r="A43" s="44" t="s">
        <v>540</v>
      </c>
      <c r="B43" s="43" t="s">
        <v>541</v>
      </c>
      <c r="C43" s="103"/>
      <c r="D43" s="44">
        <v>2</v>
      </c>
      <c r="E43" s="44">
        <v>0</v>
      </c>
      <c r="F43" s="44">
        <f t="shared" si="0"/>
        <v>2</v>
      </c>
      <c r="G43" s="44">
        <v>6</v>
      </c>
      <c r="H43" s="103"/>
    </row>
    <row r="44" spans="1:8" ht="30" customHeight="1" x14ac:dyDescent="0.25">
      <c r="A44" s="44" t="s">
        <v>542</v>
      </c>
      <c r="B44" s="43" t="s">
        <v>543</v>
      </c>
      <c r="C44" s="103"/>
      <c r="D44" s="44">
        <v>2</v>
      </c>
      <c r="E44" s="44">
        <v>2</v>
      </c>
      <c r="F44" s="44">
        <f t="shared" si="0"/>
        <v>4</v>
      </c>
      <c r="G44" s="44">
        <v>6</v>
      </c>
      <c r="H44" s="103"/>
    </row>
    <row r="45" spans="1:8" ht="30" customHeight="1" x14ac:dyDescent="0.25">
      <c r="A45" s="44" t="s">
        <v>544</v>
      </c>
      <c r="B45" s="43" t="s">
        <v>545</v>
      </c>
      <c r="C45" s="103"/>
      <c r="D45" s="44">
        <v>2</v>
      </c>
      <c r="E45" s="44">
        <v>2</v>
      </c>
      <c r="F45" s="44">
        <f t="shared" si="0"/>
        <v>4</v>
      </c>
      <c r="G45" s="44">
        <v>6</v>
      </c>
      <c r="H45" s="103"/>
    </row>
    <row r="46" spans="1:8" ht="30" customHeight="1" x14ac:dyDescent="0.25">
      <c r="A46" s="41" t="s">
        <v>546</v>
      </c>
      <c r="B46" s="40" t="s">
        <v>547</v>
      </c>
      <c r="C46" s="103"/>
      <c r="D46" s="41">
        <v>2</v>
      </c>
      <c r="E46" s="41">
        <v>2</v>
      </c>
      <c r="F46" s="41">
        <f t="shared" si="0"/>
        <v>4</v>
      </c>
      <c r="G46" s="41">
        <v>6</v>
      </c>
      <c r="H46" s="103"/>
    </row>
    <row r="47" spans="1:8" ht="30" customHeight="1" x14ac:dyDescent="0.25">
      <c r="A47" s="47" t="s">
        <v>548</v>
      </c>
      <c r="B47" s="48" t="s">
        <v>549</v>
      </c>
      <c r="C47" s="103"/>
      <c r="D47" s="47">
        <v>2</v>
      </c>
      <c r="E47" s="47">
        <v>2</v>
      </c>
      <c r="F47" s="47">
        <f t="shared" si="0"/>
        <v>4</v>
      </c>
      <c r="G47" s="47">
        <v>6</v>
      </c>
      <c r="H47" s="103"/>
    </row>
    <row r="48" spans="1:8" ht="30" customHeight="1" x14ac:dyDescent="0.25">
      <c r="A48" s="47" t="s">
        <v>550</v>
      </c>
      <c r="B48" s="48" t="s">
        <v>551</v>
      </c>
      <c r="C48" s="103"/>
      <c r="D48" s="47">
        <v>3</v>
      </c>
      <c r="E48" s="47">
        <v>0</v>
      </c>
      <c r="F48" s="47">
        <f t="shared" si="0"/>
        <v>3</v>
      </c>
      <c r="G48" s="47">
        <v>6</v>
      </c>
      <c r="H48" s="103"/>
    </row>
    <row r="49" spans="1:8" ht="30" customHeight="1" x14ac:dyDescent="0.25">
      <c r="A49" s="47" t="s">
        <v>552</v>
      </c>
      <c r="B49" s="48" t="s">
        <v>553</v>
      </c>
      <c r="C49" s="103"/>
      <c r="D49" s="47">
        <v>3</v>
      </c>
      <c r="E49" s="47">
        <v>0</v>
      </c>
      <c r="F49" s="47">
        <f t="shared" si="0"/>
        <v>3</v>
      </c>
      <c r="G49" s="47">
        <v>6</v>
      </c>
      <c r="H49" s="103"/>
    </row>
    <row r="50" spans="1:8" ht="30" customHeight="1" x14ac:dyDescent="0.25">
      <c r="A50" s="47" t="s">
        <v>554</v>
      </c>
      <c r="B50" s="48" t="s">
        <v>555</v>
      </c>
      <c r="C50" s="103"/>
      <c r="D50" s="47">
        <v>2</v>
      </c>
      <c r="E50" s="47">
        <v>0</v>
      </c>
      <c r="F50" s="47">
        <f t="shared" si="0"/>
        <v>2</v>
      </c>
      <c r="G50" s="47">
        <v>6</v>
      </c>
      <c r="H50" s="103"/>
    </row>
    <row r="51" spans="1:8" ht="30" customHeight="1" x14ac:dyDescent="0.25">
      <c r="A51" s="47" t="s">
        <v>556</v>
      </c>
      <c r="B51" s="48" t="s">
        <v>557</v>
      </c>
      <c r="C51" s="103"/>
      <c r="D51" s="47">
        <v>3</v>
      </c>
      <c r="E51" s="47">
        <v>0</v>
      </c>
      <c r="F51" s="47">
        <v>3</v>
      </c>
      <c r="G51" s="47">
        <v>6</v>
      </c>
      <c r="H51" s="103"/>
    </row>
    <row r="52" spans="1:8" ht="30" customHeight="1" x14ac:dyDescent="0.25">
      <c r="A52" s="47" t="s">
        <v>558</v>
      </c>
      <c r="B52" s="48" t="s">
        <v>559</v>
      </c>
      <c r="C52" s="103"/>
      <c r="D52" s="47">
        <v>3</v>
      </c>
      <c r="E52" s="47">
        <v>0</v>
      </c>
      <c r="F52" s="47">
        <f>SUM(D52:E52)</f>
        <v>3</v>
      </c>
      <c r="G52" s="47">
        <v>6</v>
      </c>
      <c r="H52" s="103"/>
    </row>
    <row r="53" spans="1:8" ht="30" customHeight="1" x14ac:dyDescent="0.25">
      <c r="A53" s="115" t="s">
        <v>560</v>
      </c>
      <c r="B53" s="73" t="s">
        <v>561</v>
      </c>
      <c r="C53" s="103"/>
      <c r="D53" s="115">
        <v>3</v>
      </c>
      <c r="E53" s="115">
        <v>0</v>
      </c>
      <c r="F53" s="115">
        <f>SUM(D53:E53)</f>
        <v>3</v>
      </c>
      <c r="G53" s="115">
        <v>6</v>
      </c>
      <c r="H53" s="103"/>
    </row>
    <row r="54" spans="1:8" ht="30" customHeight="1" x14ac:dyDescent="0.25">
      <c r="A54" s="115" t="s">
        <v>562</v>
      </c>
      <c r="B54" s="73" t="s">
        <v>563</v>
      </c>
      <c r="C54" s="103"/>
      <c r="D54" s="115">
        <v>3</v>
      </c>
      <c r="E54" s="115">
        <v>0</v>
      </c>
      <c r="F54" s="115">
        <f>SUM(D54:E54)</f>
        <v>3</v>
      </c>
      <c r="G54" s="115">
        <v>6</v>
      </c>
      <c r="H54" s="103"/>
    </row>
    <row r="55" spans="1:8" ht="30" customHeight="1" x14ac:dyDescent="0.25">
      <c r="A55" s="116" t="s">
        <v>564</v>
      </c>
      <c r="B55" s="117" t="s">
        <v>565</v>
      </c>
      <c r="C55" s="104"/>
      <c r="D55" s="116">
        <v>2</v>
      </c>
      <c r="E55" s="116">
        <v>2</v>
      </c>
      <c r="F55" s="116">
        <f>SUM(D55:E55)</f>
        <v>4</v>
      </c>
      <c r="G55" s="116">
        <v>6</v>
      </c>
      <c r="H55" s="103"/>
    </row>
    <row r="56" spans="1:8" ht="30" customHeight="1" x14ac:dyDescent="0.25">
      <c r="A56" s="44" t="s">
        <v>566</v>
      </c>
      <c r="B56" s="40" t="s">
        <v>59</v>
      </c>
      <c r="C56" s="103"/>
      <c r="D56" s="41">
        <v>0</v>
      </c>
      <c r="E56" s="41">
        <v>2</v>
      </c>
      <c r="F56" s="41">
        <v>2</v>
      </c>
      <c r="G56" s="41">
        <v>3</v>
      </c>
      <c r="H56" s="118"/>
    </row>
    <row r="57" spans="1:8" ht="30" customHeight="1" x14ac:dyDescent="0.25">
      <c r="A57" s="44" t="s">
        <v>567</v>
      </c>
      <c r="B57" s="43" t="s">
        <v>568</v>
      </c>
      <c r="C57" s="103"/>
      <c r="D57" s="44">
        <v>2</v>
      </c>
      <c r="E57" s="44">
        <v>2</v>
      </c>
      <c r="F57" s="44">
        <f t="shared" ref="F57:F68" si="1">SUM(D57:E57)</f>
        <v>4</v>
      </c>
      <c r="G57" s="44">
        <v>6</v>
      </c>
      <c r="H57" s="101"/>
    </row>
    <row r="58" spans="1:8" ht="30" customHeight="1" x14ac:dyDescent="0.25">
      <c r="A58" s="44" t="s">
        <v>569</v>
      </c>
      <c r="B58" s="43" t="s">
        <v>570</v>
      </c>
      <c r="C58" s="103"/>
      <c r="D58" s="44">
        <v>2</v>
      </c>
      <c r="E58" s="44">
        <v>0</v>
      </c>
      <c r="F58" s="44">
        <f t="shared" si="1"/>
        <v>2</v>
      </c>
      <c r="G58" s="44">
        <v>6</v>
      </c>
      <c r="H58" s="101"/>
    </row>
    <row r="59" spans="1:8" ht="30" customHeight="1" x14ac:dyDescent="0.25">
      <c r="A59" s="44" t="s">
        <v>571</v>
      </c>
      <c r="B59" s="43" t="s">
        <v>572</v>
      </c>
      <c r="C59" s="103"/>
      <c r="D59" s="44">
        <v>3</v>
      </c>
      <c r="E59" s="44">
        <v>0</v>
      </c>
      <c r="F59" s="44">
        <f t="shared" si="1"/>
        <v>3</v>
      </c>
      <c r="G59" s="44">
        <v>6</v>
      </c>
      <c r="H59" s="101"/>
    </row>
    <row r="60" spans="1:8" ht="30" customHeight="1" x14ac:dyDescent="0.25">
      <c r="A60" s="44" t="s">
        <v>573</v>
      </c>
      <c r="B60" s="43" t="s">
        <v>574</v>
      </c>
      <c r="C60" s="103"/>
      <c r="D60" s="44">
        <v>3</v>
      </c>
      <c r="E60" s="44">
        <v>0</v>
      </c>
      <c r="F60" s="44">
        <f t="shared" si="1"/>
        <v>3</v>
      </c>
      <c r="G60" s="44">
        <v>6</v>
      </c>
      <c r="H60" s="101"/>
    </row>
    <row r="61" spans="1:8" ht="30" customHeight="1" x14ac:dyDescent="0.25">
      <c r="A61" s="44" t="s">
        <v>575</v>
      </c>
      <c r="B61" s="43" t="s">
        <v>576</v>
      </c>
      <c r="C61" s="103"/>
      <c r="D61" s="44">
        <v>2</v>
      </c>
      <c r="E61" s="44">
        <v>0</v>
      </c>
      <c r="F61" s="44">
        <f t="shared" si="1"/>
        <v>2</v>
      </c>
      <c r="G61" s="44">
        <v>6</v>
      </c>
      <c r="H61" s="101"/>
    </row>
    <row r="62" spans="1:8" ht="30" customHeight="1" x14ac:dyDescent="0.25">
      <c r="A62" s="44" t="s">
        <v>577</v>
      </c>
      <c r="B62" s="43" t="s">
        <v>578</v>
      </c>
      <c r="C62" s="103"/>
      <c r="D62" s="44">
        <v>2</v>
      </c>
      <c r="E62" s="44">
        <v>2</v>
      </c>
      <c r="F62" s="44">
        <f t="shared" si="1"/>
        <v>4</v>
      </c>
      <c r="G62" s="44">
        <v>6</v>
      </c>
      <c r="H62" s="101"/>
    </row>
    <row r="63" spans="1:8" ht="30" customHeight="1" x14ac:dyDescent="0.25">
      <c r="A63" s="47" t="s">
        <v>579</v>
      </c>
      <c r="B63" s="48" t="s">
        <v>580</v>
      </c>
      <c r="C63" s="103"/>
      <c r="D63" s="47">
        <v>2</v>
      </c>
      <c r="E63" s="47">
        <v>2</v>
      </c>
      <c r="F63" s="47">
        <f t="shared" si="1"/>
        <v>4</v>
      </c>
      <c r="G63" s="47">
        <v>6</v>
      </c>
      <c r="H63" s="101"/>
    </row>
    <row r="64" spans="1:8" ht="30" customHeight="1" x14ac:dyDescent="0.25">
      <c r="A64" s="47" t="s">
        <v>581</v>
      </c>
      <c r="B64" s="48" t="s">
        <v>582</v>
      </c>
      <c r="C64" s="103"/>
      <c r="D64" s="47">
        <v>3</v>
      </c>
      <c r="E64" s="47">
        <v>0</v>
      </c>
      <c r="F64" s="47">
        <f t="shared" si="1"/>
        <v>3</v>
      </c>
      <c r="G64" s="47">
        <v>6</v>
      </c>
      <c r="H64" s="101"/>
    </row>
    <row r="65" spans="1:8" ht="30" customHeight="1" x14ac:dyDescent="0.25">
      <c r="A65" s="47" t="s">
        <v>583</v>
      </c>
      <c r="B65" s="48" t="s">
        <v>584</v>
      </c>
      <c r="C65" s="103"/>
      <c r="D65" s="47">
        <v>3</v>
      </c>
      <c r="E65" s="47">
        <v>0</v>
      </c>
      <c r="F65" s="47">
        <f t="shared" si="1"/>
        <v>3</v>
      </c>
      <c r="G65" s="47">
        <v>6</v>
      </c>
      <c r="H65" s="101"/>
    </row>
    <row r="66" spans="1:8" ht="30" customHeight="1" x14ac:dyDescent="0.25">
      <c r="A66" s="47" t="s">
        <v>585</v>
      </c>
      <c r="B66" s="48" t="s">
        <v>586</v>
      </c>
      <c r="C66" s="103"/>
      <c r="D66" s="47">
        <v>3</v>
      </c>
      <c r="E66" s="47">
        <v>0</v>
      </c>
      <c r="F66" s="47">
        <f t="shared" si="1"/>
        <v>3</v>
      </c>
      <c r="G66" s="47">
        <v>6</v>
      </c>
      <c r="H66" s="101"/>
    </row>
    <row r="67" spans="1:8" ht="30" customHeight="1" x14ac:dyDescent="0.25">
      <c r="A67" s="115" t="s">
        <v>587</v>
      </c>
      <c r="B67" s="73" t="s">
        <v>588</v>
      </c>
      <c r="C67" s="103"/>
      <c r="D67" s="115">
        <v>3</v>
      </c>
      <c r="E67" s="115">
        <v>0</v>
      </c>
      <c r="F67" s="115">
        <f t="shared" si="1"/>
        <v>3</v>
      </c>
      <c r="G67" s="115">
        <v>6</v>
      </c>
      <c r="H67" s="101"/>
    </row>
    <row r="68" spans="1:8" ht="30" customHeight="1" x14ac:dyDescent="0.25">
      <c r="A68" s="115" t="s">
        <v>589</v>
      </c>
      <c r="B68" s="73" t="s">
        <v>590</v>
      </c>
      <c r="C68" s="103"/>
      <c r="D68" s="115">
        <v>3</v>
      </c>
      <c r="E68" s="115">
        <v>0</v>
      </c>
      <c r="F68" s="115">
        <f t="shared" si="1"/>
        <v>3</v>
      </c>
      <c r="G68" s="115">
        <v>6</v>
      </c>
      <c r="H68" s="101"/>
    </row>
    <row r="69" spans="1:8" ht="30" customHeight="1" x14ac:dyDescent="0.25">
      <c r="A69" s="115" t="s">
        <v>591</v>
      </c>
      <c r="B69" s="73" t="s">
        <v>592</v>
      </c>
      <c r="C69" s="103"/>
      <c r="D69" s="115">
        <v>3</v>
      </c>
      <c r="E69" s="115">
        <v>0</v>
      </c>
      <c r="F69" s="115">
        <f>SUM(D69:E69)</f>
        <v>3</v>
      </c>
      <c r="G69" s="115">
        <v>6</v>
      </c>
      <c r="H69" s="101"/>
    </row>
    <row r="70" spans="1:8" ht="30" customHeight="1" x14ac:dyDescent="0.25">
      <c r="A70" s="115" t="s">
        <v>593</v>
      </c>
      <c r="B70" s="43" t="s">
        <v>594</v>
      </c>
      <c r="C70" s="103"/>
      <c r="D70" s="44">
        <v>3</v>
      </c>
      <c r="E70" s="44">
        <v>0</v>
      </c>
      <c r="F70" s="44">
        <f>SUM(D70:E70)</f>
        <v>3</v>
      </c>
      <c r="G70" s="44">
        <v>6</v>
      </c>
      <c r="H70" s="101"/>
    </row>
    <row r="71" spans="1:8" ht="30" customHeight="1" x14ac:dyDescent="0.25">
      <c r="A71" s="119"/>
      <c r="B71" s="120"/>
      <c r="C71" s="121"/>
      <c r="D71" s="119"/>
      <c r="E71" s="119"/>
      <c r="F71" s="119"/>
      <c r="G71" s="119"/>
      <c r="H71" s="103"/>
    </row>
    <row r="72" spans="1:8" ht="30" customHeight="1" x14ac:dyDescent="0.25">
      <c r="A72" s="115"/>
      <c r="B72" s="73"/>
      <c r="C72" s="103"/>
      <c r="D72" s="115"/>
      <c r="E72" s="115"/>
      <c r="F72" s="115"/>
      <c r="G72" s="115"/>
      <c r="H72" s="103"/>
    </row>
    <row r="74" spans="1:8" s="100" customFormat="1" ht="31.9" customHeight="1" x14ac:dyDescent="0.25">
      <c r="A74" s="336" t="s">
        <v>47</v>
      </c>
      <c r="B74" s="336"/>
      <c r="C74" s="336"/>
      <c r="D74" s="336"/>
      <c r="E74" s="336"/>
      <c r="F74" s="336"/>
      <c r="G74" s="336"/>
      <c r="H74" s="336"/>
    </row>
    <row r="75" spans="1:8" s="100" customFormat="1" ht="15.6" customHeight="1" x14ac:dyDescent="0.25">
      <c r="A75" s="336" t="s">
        <v>270</v>
      </c>
      <c r="B75" s="336"/>
      <c r="C75" s="336"/>
      <c r="D75" s="336"/>
      <c r="E75" s="336"/>
      <c r="F75" s="336"/>
      <c r="G75" s="336"/>
      <c r="H75" s="336"/>
    </row>
    <row r="76" spans="1:8" s="100" customFormat="1" ht="15.6" customHeight="1" x14ac:dyDescent="0.25">
      <c r="A76" s="336"/>
      <c r="B76" s="336"/>
      <c r="C76" s="336"/>
      <c r="D76" s="336"/>
      <c r="E76" s="336"/>
      <c r="F76" s="336"/>
      <c r="G76" s="336"/>
      <c r="H76" s="336"/>
    </row>
    <row r="77" spans="1:8" s="100" customFormat="1" ht="111.75" customHeight="1" x14ac:dyDescent="0.25">
      <c r="A77" s="336"/>
      <c r="B77" s="336"/>
      <c r="C77" s="336"/>
      <c r="D77" s="336"/>
      <c r="E77" s="336"/>
      <c r="F77" s="336"/>
      <c r="G77" s="336"/>
      <c r="H77" s="336"/>
    </row>
  </sheetData>
  <mergeCells count="12">
    <mergeCell ref="A75:H77"/>
    <mergeCell ref="B4:G4"/>
    <mergeCell ref="A8:G8"/>
    <mergeCell ref="A9:G9"/>
    <mergeCell ref="A14:G14"/>
    <mergeCell ref="A15:G15"/>
    <mergeCell ref="A20:G20"/>
    <mergeCell ref="A21:G21"/>
    <mergeCell ref="A27:G27"/>
    <mergeCell ref="A28:G28"/>
    <mergeCell ref="A34:G34"/>
    <mergeCell ref="A74:H74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3:H107"/>
  <sheetViews>
    <sheetView workbookViewId="0">
      <selection activeCell="L14" sqref="L14"/>
    </sheetView>
  </sheetViews>
  <sheetFormatPr defaultRowHeight="15" x14ac:dyDescent="0.25"/>
  <cols>
    <col min="2" max="2" width="25" customWidth="1"/>
    <col min="4" max="4" width="4.7109375" customWidth="1"/>
    <col min="5" max="5" width="6" customWidth="1"/>
    <col min="6" max="6" width="5.28515625" customWidth="1"/>
    <col min="7" max="7" width="6.85546875" customWidth="1"/>
    <col min="8" max="8" width="1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2164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160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160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1746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1747</v>
      </c>
      <c r="B44" s="79" t="s">
        <v>37</v>
      </c>
      <c r="C44" s="79"/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1748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1749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29.25" customHeight="1" x14ac:dyDescent="0.25">
      <c r="A62" s="79" t="s">
        <v>3968</v>
      </c>
      <c r="B62" s="79" t="s">
        <v>3969</v>
      </c>
      <c r="C62" s="79"/>
      <c r="D62" s="79">
        <v>3</v>
      </c>
      <c r="E62" s="79">
        <v>0</v>
      </c>
      <c r="F62" s="79">
        <v>3</v>
      </c>
      <c r="G62" s="79">
        <v>8</v>
      </c>
      <c r="H62" s="79"/>
    </row>
    <row r="63" spans="1:8" ht="30" customHeight="1" x14ac:dyDescent="0.25">
      <c r="A63" s="79" t="s">
        <v>3970</v>
      </c>
      <c r="B63" s="79" t="s">
        <v>3899</v>
      </c>
      <c r="C63" s="79"/>
      <c r="D63" s="79">
        <v>0</v>
      </c>
      <c r="E63" s="79">
        <v>2</v>
      </c>
      <c r="F63" s="79">
        <v>0</v>
      </c>
      <c r="G63" s="79">
        <v>5</v>
      </c>
      <c r="H63" s="79"/>
    </row>
    <row r="64" spans="1:8" ht="46.5" customHeight="1" x14ac:dyDescent="0.25">
      <c r="A64" s="79" t="s">
        <v>3971</v>
      </c>
      <c r="B64" s="79" t="s">
        <v>3972</v>
      </c>
      <c r="C64" s="79"/>
      <c r="D64" s="79">
        <v>3</v>
      </c>
      <c r="E64" s="79">
        <v>0</v>
      </c>
      <c r="F64" s="79">
        <v>3</v>
      </c>
      <c r="G64" s="79">
        <v>8</v>
      </c>
      <c r="H64" s="2"/>
    </row>
    <row r="65" spans="1:8" ht="50.25" customHeight="1" x14ac:dyDescent="0.25">
      <c r="A65" s="79" t="s">
        <v>3973</v>
      </c>
      <c r="B65" s="79" t="s">
        <v>3974</v>
      </c>
      <c r="C65" s="79"/>
      <c r="D65" s="79">
        <v>3</v>
      </c>
      <c r="E65" s="79">
        <v>0</v>
      </c>
      <c r="F65" s="79">
        <v>3</v>
      </c>
      <c r="G65" s="79">
        <v>8</v>
      </c>
      <c r="H65" s="2"/>
    </row>
    <row r="66" spans="1:8" ht="30" customHeight="1" x14ac:dyDescent="0.25">
      <c r="A66" s="79" t="s">
        <v>3975</v>
      </c>
      <c r="B66" s="79" t="s">
        <v>2188</v>
      </c>
      <c r="C66" s="79"/>
      <c r="D66" s="79">
        <v>3</v>
      </c>
      <c r="E66" s="79">
        <v>0</v>
      </c>
      <c r="F66" s="79">
        <v>3</v>
      </c>
      <c r="G66" s="79">
        <v>8</v>
      </c>
      <c r="H66" s="2"/>
    </row>
    <row r="67" spans="1:8" ht="30" customHeight="1" x14ac:dyDescent="0.25">
      <c r="A67" s="79" t="s">
        <v>3976</v>
      </c>
      <c r="B67" s="79" t="s">
        <v>3977</v>
      </c>
      <c r="C67" s="79"/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x14ac:dyDescent="0.25">
      <c r="A68" s="79" t="s">
        <v>3978</v>
      </c>
      <c r="B68" s="79" t="s">
        <v>2178</v>
      </c>
      <c r="C68" s="79"/>
      <c r="D68" s="79">
        <v>3</v>
      </c>
      <c r="E68" s="79">
        <v>0</v>
      </c>
      <c r="F68" s="79">
        <v>3</v>
      </c>
      <c r="G68" s="79">
        <v>8</v>
      </c>
      <c r="H68" s="2"/>
    </row>
    <row r="69" spans="1:8" ht="30" customHeight="1" x14ac:dyDescent="0.25">
      <c r="A69" s="79" t="s">
        <v>3979</v>
      </c>
      <c r="B69" s="79" t="s">
        <v>2182</v>
      </c>
      <c r="C69" s="79"/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49.5" customHeight="1" x14ac:dyDescent="0.25">
      <c r="A70" s="79" t="s">
        <v>3980</v>
      </c>
      <c r="B70" s="79" t="s">
        <v>3981</v>
      </c>
      <c r="C70" s="79"/>
      <c r="D70" s="79">
        <v>3</v>
      </c>
      <c r="E70" s="79">
        <v>0</v>
      </c>
      <c r="F70" s="79">
        <v>3</v>
      </c>
      <c r="G70" s="79">
        <v>8</v>
      </c>
      <c r="H70" s="2"/>
    </row>
    <row r="71" spans="1:8" ht="30" customHeight="1" x14ac:dyDescent="0.25">
      <c r="A71" s="79" t="s">
        <v>3982</v>
      </c>
      <c r="B71" s="79" t="s">
        <v>3983</v>
      </c>
      <c r="C71" s="79"/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x14ac:dyDescent="0.25">
      <c r="A72" s="79" t="s">
        <v>3984</v>
      </c>
      <c r="B72" s="79" t="s">
        <v>3985</v>
      </c>
      <c r="C72" s="79"/>
      <c r="D72" s="79">
        <v>3</v>
      </c>
      <c r="E72" s="79">
        <v>0</v>
      </c>
      <c r="F72" s="79">
        <v>3</v>
      </c>
      <c r="G72" s="79">
        <v>8</v>
      </c>
      <c r="H72" s="2"/>
    </row>
    <row r="73" spans="1:8" ht="47.25" customHeight="1" x14ac:dyDescent="0.25">
      <c r="A73" s="79" t="s">
        <v>3986</v>
      </c>
      <c r="B73" s="79" t="s">
        <v>2192</v>
      </c>
      <c r="C73" s="79"/>
      <c r="D73" s="79">
        <v>3</v>
      </c>
      <c r="E73" s="79">
        <v>0</v>
      </c>
      <c r="F73" s="79">
        <v>3</v>
      </c>
      <c r="G73" s="79">
        <v>8</v>
      </c>
      <c r="H73" s="2"/>
    </row>
    <row r="74" spans="1:8" ht="30" customHeight="1" x14ac:dyDescent="0.25">
      <c r="A74" s="79" t="s">
        <v>3987</v>
      </c>
      <c r="B74" s="79" t="s">
        <v>3988</v>
      </c>
      <c r="C74" s="79"/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x14ac:dyDescent="0.25">
      <c r="A75" s="79" t="s">
        <v>3989</v>
      </c>
      <c r="B75" s="79" t="s">
        <v>3990</v>
      </c>
      <c r="C75" s="79"/>
      <c r="D75" s="79">
        <v>3</v>
      </c>
      <c r="E75" s="79">
        <v>0</v>
      </c>
      <c r="F75" s="79">
        <v>3</v>
      </c>
      <c r="G75" s="79">
        <v>8</v>
      </c>
      <c r="H75" s="2"/>
    </row>
    <row r="76" spans="1:8" ht="30" customHeight="1" x14ac:dyDescent="0.25">
      <c r="A76" s="79" t="s">
        <v>3991</v>
      </c>
      <c r="B76" s="79" t="s">
        <v>2168</v>
      </c>
      <c r="C76" s="79"/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0" customHeight="1" x14ac:dyDescent="0.25">
      <c r="A77" s="79" t="s">
        <v>3992</v>
      </c>
      <c r="B77" s="79" t="s">
        <v>2186</v>
      </c>
      <c r="C77" s="79"/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x14ac:dyDescent="0.25">
      <c r="A78" s="79" t="s">
        <v>3993</v>
      </c>
      <c r="B78" s="79" t="s">
        <v>3994</v>
      </c>
      <c r="C78" s="79"/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165"/>
      <c r="B79" s="166"/>
      <c r="C79" s="156"/>
      <c r="D79" s="156"/>
      <c r="E79" s="156"/>
      <c r="F79" s="156"/>
      <c r="G79" s="156"/>
      <c r="H79" s="156"/>
    </row>
    <row r="80" spans="1:8" ht="30" customHeight="1" x14ac:dyDescent="0.25">
      <c r="A80" s="79" t="s">
        <v>3995</v>
      </c>
      <c r="B80" s="79" t="s">
        <v>3996</v>
      </c>
      <c r="C80" s="79"/>
      <c r="D80" s="79">
        <v>0</v>
      </c>
      <c r="E80" s="79">
        <v>2</v>
      </c>
      <c r="F80" s="79">
        <v>0</v>
      </c>
      <c r="G80" s="79">
        <v>5</v>
      </c>
      <c r="H80" s="2"/>
    </row>
    <row r="81" spans="1:8" ht="30" customHeight="1" x14ac:dyDescent="0.25">
      <c r="A81" s="79" t="s">
        <v>3997</v>
      </c>
      <c r="B81" s="79" t="s">
        <v>3998</v>
      </c>
      <c r="C81" s="79"/>
      <c r="D81" s="79">
        <v>3</v>
      </c>
      <c r="E81" s="79">
        <v>0</v>
      </c>
      <c r="F81" s="79">
        <v>3</v>
      </c>
      <c r="G81" s="79">
        <v>8</v>
      </c>
      <c r="H81" s="2"/>
    </row>
    <row r="82" spans="1:8" ht="30" customHeight="1" x14ac:dyDescent="0.25">
      <c r="A82" s="79" t="s">
        <v>3999</v>
      </c>
      <c r="B82" s="79" t="s">
        <v>4000</v>
      </c>
      <c r="C82" s="79"/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0" customHeight="1" x14ac:dyDescent="0.25">
      <c r="A83" s="79" t="s">
        <v>4001</v>
      </c>
      <c r="B83" s="79" t="s">
        <v>2216</v>
      </c>
      <c r="C83" s="79"/>
      <c r="D83" s="79">
        <v>3</v>
      </c>
      <c r="E83" s="79">
        <v>0</v>
      </c>
      <c r="F83" s="79">
        <v>3</v>
      </c>
      <c r="G83" s="79">
        <v>8</v>
      </c>
      <c r="H83" s="2"/>
    </row>
    <row r="84" spans="1:8" ht="40.5" customHeight="1" x14ac:dyDescent="0.25">
      <c r="A84" s="79" t="s">
        <v>4002</v>
      </c>
      <c r="B84" s="79" t="s">
        <v>4003</v>
      </c>
      <c r="C84" s="79"/>
      <c r="D84" s="79">
        <v>3</v>
      </c>
      <c r="E84" s="79">
        <v>0</v>
      </c>
      <c r="F84" s="79">
        <v>3</v>
      </c>
      <c r="G84" s="79">
        <v>8</v>
      </c>
      <c r="H84" s="2"/>
    </row>
    <row r="85" spans="1:8" ht="30" customHeight="1" x14ac:dyDescent="0.25">
      <c r="A85" s="79" t="s">
        <v>4004</v>
      </c>
      <c r="B85" s="79" t="s">
        <v>2218</v>
      </c>
      <c r="C85" s="79"/>
      <c r="D85" s="79">
        <v>3</v>
      </c>
      <c r="E85" s="79">
        <v>0</v>
      </c>
      <c r="F85" s="79">
        <v>3</v>
      </c>
      <c r="G85" s="79">
        <v>8</v>
      </c>
      <c r="H85" s="2"/>
    </row>
    <row r="86" spans="1:8" ht="45" customHeight="1" x14ac:dyDescent="0.25">
      <c r="A86" s="79" t="s">
        <v>4005</v>
      </c>
      <c r="B86" s="79" t="s">
        <v>4006</v>
      </c>
      <c r="C86" s="79"/>
      <c r="D86" s="79">
        <v>3</v>
      </c>
      <c r="E86" s="79">
        <v>0</v>
      </c>
      <c r="F86" s="79">
        <v>3</v>
      </c>
      <c r="G86" s="79">
        <v>8</v>
      </c>
      <c r="H86" s="2"/>
    </row>
    <row r="87" spans="1:8" ht="30" customHeight="1" x14ac:dyDescent="0.25">
      <c r="A87" s="79" t="s">
        <v>4007</v>
      </c>
      <c r="B87" s="79" t="s">
        <v>4008</v>
      </c>
      <c r="C87" s="79"/>
      <c r="D87" s="79">
        <v>3</v>
      </c>
      <c r="E87" s="79">
        <v>0</v>
      </c>
      <c r="F87" s="79">
        <v>3</v>
      </c>
      <c r="G87" s="79">
        <v>8</v>
      </c>
      <c r="H87" s="2"/>
    </row>
    <row r="88" spans="1:8" ht="30" customHeight="1" x14ac:dyDescent="0.25">
      <c r="A88" s="79" t="s">
        <v>4009</v>
      </c>
      <c r="B88" s="79" t="s">
        <v>4010</v>
      </c>
      <c r="C88" s="79"/>
      <c r="D88" s="79">
        <v>3</v>
      </c>
      <c r="E88" s="79">
        <v>0</v>
      </c>
      <c r="F88" s="79">
        <v>3</v>
      </c>
      <c r="G88" s="79">
        <v>8</v>
      </c>
      <c r="H88" s="2"/>
    </row>
    <row r="89" spans="1:8" ht="30" customHeight="1" x14ac:dyDescent="0.25">
      <c r="A89" s="79" t="s">
        <v>4011</v>
      </c>
      <c r="B89" s="79" t="s">
        <v>4012</v>
      </c>
      <c r="C89" s="79"/>
      <c r="D89" s="79">
        <v>3</v>
      </c>
      <c r="E89" s="79">
        <v>0</v>
      </c>
      <c r="F89" s="79">
        <v>3</v>
      </c>
      <c r="G89" s="79">
        <v>8</v>
      </c>
      <c r="H89" s="2"/>
    </row>
    <row r="90" spans="1:8" ht="30" customHeight="1" x14ac:dyDescent="0.25">
      <c r="A90" s="79" t="s">
        <v>4013</v>
      </c>
      <c r="B90" s="79" t="s">
        <v>2230</v>
      </c>
      <c r="C90" s="79"/>
      <c r="D90" s="79">
        <v>3</v>
      </c>
      <c r="E90" s="79">
        <v>0</v>
      </c>
      <c r="F90" s="79">
        <v>3</v>
      </c>
      <c r="G90" s="79">
        <v>8</v>
      </c>
      <c r="H90" s="2"/>
    </row>
    <row r="91" spans="1:8" ht="30" customHeight="1" x14ac:dyDescent="0.25">
      <c r="A91" s="79" t="s">
        <v>4014</v>
      </c>
      <c r="B91" s="79" t="s">
        <v>4015</v>
      </c>
      <c r="C91" s="79"/>
      <c r="D91" s="79">
        <v>3</v>
      </c>
      <c r="E91" s="79">
        <v>0</v>
      </c>
      <c r="F91" s="79">
        <v>3</v>
      </c>
      <c r="G91" s="79">
        <v>8</v>
      </c>
      <c r="H91" s="2"/>
    </row>
    <row r="92" spans="1:8" ht="47.25" customHeight="1" x14ac:dyDescent="0.25">
      <c r="A92" s="79" t="s">
        <v>4016</v>
      </c>
      <c r="B92" s="79" t="s">
        <v>2214</v>
      </c>
      <c r="C92" s="79"/>
      <c r="D92" s="79">
        <v>3</v>
      </c>
      <c r="E92" s="79">
        <v>0</v>
      </c>
      <c r="F92" s="79">
        <v>3</v>
      </c>
      <c r="G92" s="79">
        <v>8</v>
      </c>
      <c r="H92" s="2"/>
    </row>
    <row r="93" spans="1:8" ht="45.75" customHeight="1" x14ac:dyDescent="0.25">
      <c r="A93" s="79" t="s">
        <v>4017</v>
      </c>
      <c r="B93" s="79" t="s">
        <v>4018</v>
      </c>
      <c r="C93" s="79"/>
      <c r="D93" s="79">
        <v>3</v>
      </c>
      <c r="E93" s="79">
        <v>0</v>
      </c>
      <c r="F93" s="79">
        <v>3</v>
      </c>
      <c r="G93" s="79">
        <v>8</v>
      </c>
      <c r="H93" s="2"/>
    </row>
    <row r="94" spans="1:8" ht="30" customHeight="1" x14ac:dyDescent="0.25">
      <c r="A94" s="79" t="s">
        <v>4019</v>
      </c>
      <c r="B94" s="79" t="s">
        <v>2220</v>
      </c>
      <c r="C94" s="79"/>
      <c r="D94" s="79">
        <v>3</v>
      </c>
      <c r="E94" s="79">
        <v>0</v>
      </c>
      <c r="F94" s="79">
        <v>3</v>
      </c>
      <c r="G94" s="79">
        <v>8</v>
      </c>
      <c r="H94" s="2"/>
    </row>
    <row r="95" spans="1:8" ht="62.25" customHeight="1" x14ac:dyDescent="0.25">
      <c r="A95" s="79" t="s">
        <v>4020</v>
      </c>
      <c r="B95" s="79" t="s">
        <v>4021</v>
      </c>
      <c r="C95" s="79"/>
      <c r="D95" s="79">
        <v>3</v>
      </c>
      <c r="E95" s="79">
        <v>0</v>
      </c>
      <c r="F95" s="79">
        <v>3</v>
      </c>
      <c r="G95" s="79">
        <v>8</v>
      </c>
      <c r="H95" s="2"/>
    </row>
    <row r="96" spans="1:8" ht="30" customHeight="1" x14ac:dyDescent="0.25">
      <c r="A96" s="79" t="s">
        <v>4022</v>
      </c>
      <c r="B96" s="79" t="s">
        <v>2235</v>
      </c>
      <c r="C96" s="79"/>
      <c r="D96" s="79">
        <v>3</v>
      </c>
      <c r="E96" s="79">
        <v>0</v>
      </c>
      <c r="F96" s="79">
        <v>3</v>
      </c>
      <c r="G96" s="79">
        <v>8</v>
      </c>
      <c r="H96" s="2"/>
    </row>
    <row r="97" spans="1:8" ht="30" customHeight="1" x14ac:dyDescent="0.25">
      <c r="A97" s="79" t="s">
        <v>4023</v>
      </c>
      <c r="B97" s="79" t="s">
        <v>4024</v>
      </c>
      <c r="C97" s="79"/>
      <c r="D97" s="79">
        <v>3</v>
      </c>
      <c r="E97" s="79">
        <v>0</v>
      </c>
      <c r="F97" s="79">
        <v>3</v>
      </c>
      <c r="G97" s="79">
        <v>8</v>
      </c>
      <c r="H97" s="2"/>
    </row>
    <row r="98" spans="1:8" ht="30" customHeight="1" x14ac:dyDescent="0.25">
      <c r="A98" s="79" t="s">
        <v>4025</v>
      </c>
      <c r="B98" s="79" t="s">
        <v>4026</v>
      </c>
      <c r="C98" s="79"/>
      <c r="D98" s="79">
        <v>3</v>
      </c>
      <c r="E98" s="79">
        <v>0</v>
      </c>
      <c r="F98" s="79">
        <v>3</v>
      </c>
      <c r="G98" s="79">
        <v>8</v>
      </c>
      <c r="H98" s="2"/>
    </row>
    <row r="99" spans="1:8" ht="30" customHeight="1" x14ac:dyDescent="0.25">
      <c r="A99" s="79" t="s">
        <v>4027</v>
      </c>
      <c r="B99" s="79" t="s">
        <v>4028</v>
      </c>
      <c r="C99" s="79"/>
      <c r="D99" s="79">
        <v>3</v>
      </c>
      <c r="E99" s="79">
        <v>0</v>
      </c>
      <c r="F99" s="79">
        <v>3</v>
      </c>
      <c r="G99" s="79">
        <v>8</v>
      </c>
      <c r="H99" s="2"/>
    </row>
    <row r="100" spans="1:8" ht="30" customHeight="1" x14ac:dyDescent="0.25">
      <c r="A100" s="165"/>
      <c r="B100" s="166"/>
      <c r="C100" s="156"/>
      <c r="D100" s="156"/>
      <c r="E100" s="156"/>
      <c r="F100" s="156"/>
      <c r="G100" s="156"/>
      <c r="H100" s="156"/>
    </row>
    <row r="102" spans="1:8" s="127" customFormat="1" ht="32.450000000000003" customHeight="1" x14ac:dyDescent="0.25">
      <c r="A102" s="338" t="s">
        <v>47</v>
      </c>
      <c r="B102" s="339"/>
      <c r="C102" s="339"/>
      <c r="D102" s="339"/>
      <c r="E102" s="339"/>
      <c r="F102" s="339"/>
      <c r="G102" s="339"/>
      <c r="H102" s="339"/>
    </row>
    <row r="103" spans="1:8" s="127" customFormat="1" ht="142.15" customHeight="1" x14ac:dyDescent="0.25">
      <c r="A103" s="336" t="s">
        <v>377</v>
      </c>
      <c r="B103" s="336"/>
      <c r="C103" s="336"/>
      <c r="D103" s="336"/>
      <c r="E103" s="336"/>
      <c r="F103" s="336"/>
      <c r="G103" s="336"/>
      <c r="H103" s="336"/>
    </row>
    <row r="104" spans="1:8" ht="15.75" x14ac:dyDescent="0.25">
      <c r="A104" s="100"/>
    </row>
    <row r="105" spans="1:8" ht="15.75" x14ac:dyDescent="0.25">
      <c r="A105" s="100"/>
    </row>
    <row r="106" spans="1:8" ht="15.75" x14ac:dyDescent="0.25">
      <c r="A106" s="100"/>
    </row>
    <row r="107" spans="1:8" ht="15.75" x14ac:dyDescent="0.25">
      <c r="A107" s="100"/>
    </row>
  </sheetData>
  <mergeCells count="19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103:H103"/>
    <mergeCell ref="A46:G46"/>
    <mergeCell ref="A47:G47"/>
    <mergeCell ref="A53:G53"/>
    <mergeCell ref="A54:G54"/>
    <mergeCell ref="A60:G60"/>
    <mergeCell ref="A102:H102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3:H75"/>
  <sheetViews>
    <sheetView workbookViewId="0">
      <selection activeCell="G4" sqref="G4"/>
    </sheetView>
  </sheetViews>
  <sheetFormatPr defaultRowHeight="15" x14ac:dyDescent="0.25"/>
  <cols>
    <col min="2" max="2" width="24.7109375" customWidth="1"/>
    <col min="3" max="3" width="6.42578125" customWidth="1"/>
    <col min="4" max="4" width="4.7109375" customWidth="1"/>
    <col min="5" max="5" width="5.42578125" customWidth="1"/>
    <col min="6" max="6" width="6" customWidth="1"/>
    <col min="7" max="7" width="7.140625" customWidth="1"/>
    <col min="8" max="8" width="17.1406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D4" s="113"/>
      <c r="E4" s="114" t="s">
        <v>2247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79" t="s">
        <v>4029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79" t="s">
        <v>4030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79" t="s">
        <v>4031</v>
      </c>
      <c r="B37" s="132" t="s">
        <v>599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0" customHeight="1" x14ac:dyDescent="0.25">
      <c r="A38" s="240" t="s">
        <v>4032</v>
      </c>
      <c r="B38" s="123" t="s">
        <v>4033</v>
      </c>
      <c r="C38" s="137"/>
      <c r="D38" s="79">
        <v>3</v>
      </c>
      <c r="E38" s="79">
        <v>0</v>
      </c>
      <c r="F38" s="79">
        <v>3</v>
      </c>
      <c r="G38" s="79">
        <v>6</v>
      </c>
      <c r="H38" s="2"/>
    </row>
    <row r="39" spans="1:8" ht="30" customHeight="1" x14ac:dyDescent="0.25">
      <c r="A39" s="240" t="s">
        <v>4034</v>
      </c>
      <c r="B39" s="123" t="s">
        <v>4035</v>
      </c>
      <c r="C39" s="137"/>
      <c r="D39" s="79">
        <v>3</v>
      </c>
      <c r="E39" s="79">
        <v>0</v>
      </c>
      <c r="F39" s="79">
        <v>3</v>
      </c>
      <c r="G39" s="79">
        <v>6</v>
      </c>
      <c r="H39" s="2"/>
    </row>
    <row r="40" spans="1:8" ht="30" customHeight="1" x14ac:dyDescent="0.25">
      <c r="A40" s="240" t="s">
        <v>4036</v>
      </c>
      <c r="B40" s="123" t="s">
        <v>4037</v>
      </c>
      <c r="C40" s="137"/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30" customHeight="1" x14ac:dyDescent="0.25">
      <c r="A41" s="240" t="s">
        <v>4038</v>
      </c>
      <c r="B41" s="123" t="s">
        <v>4039</v>
      </c>
      <c r="C41" s="137"/>
      <c r="D41" s="79">
        <v>3</v>
      </c>
      <c r="E41" s="79">
        <v>0</v>
      </c>
      <c r="F41" s="79">
        <v>3</v>
      </c>
      <c r="G41" s="79">
        <v>6</v>
      </c>
      <c r="H41" s="2"/>
    </row>
    <row r="42" spans="1:8" ht="30" customHeight="1" x14ac:dyDescent="0.25">
      <c r="A42" s="240" t="s">
        <v>4040</v>
      </c>
      <c r="B42" s="123" t="s">
        <v>4041</v>
      </c>
      <c r="C42" s="137"/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x14ac:dyDescent="0.25">
      <c r="A43" s="240" t="s">
        <v>4042</v>
      </c>
      <c r="B43" s="123" t="s">
        <v>4043</v>
      </c>
      <c r="C43" s="137"/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x14ac:dyDescent="0.25">
      <c r="A44" s="240" t="s">
        <v>4044</v>
      </c>
      <c r="B44" s="123" t="s">
        <v>4045</v>
      </c>
      <c r="C44" s="137"/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240" t="s">
        <v>4046</v>
      </c>
      <c r="B45" s="123" t="s">
        <v>4047</v>
      </c>
      <c r="C45" s="137"/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x14ac:dyDescent="0.25">
      <c r="A46" s="240" t="s">
        <v>4048</v>
      </c>
      <c r="B46" s="123" t="s">
        <v>4049</v>
      </c>
      <c r="C46" s="137"/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x14ac:dyDescent="0.25">
      <c r="A47" s="240" t="s">
        <v>4050</v>
      </c>
      <c r="B47" s="123" t="s">
        <v>4051</v>
      </c>
      <c r="C47" s="137"/>
      <c r="D47" s="79">
        <v>3</v>
      </c>
      <c r="E47" s="79">
        <v>0</v>
      </c>
      <c r="F47" s="79">
        <v>3</v>
      </c>
      <c r="G47" s="79">
        <v>6</v>
      </c>
      <c r="H47" s="2"/>
    </row>
    <row r="48" spans="1:8" ht="30" customHeight="1" x14ac:dyDescent="0.25">
      <c r="A48" s="240" t="s">
        <v>4052</v>
      </c>
      <c r="B48" s="123" t="s">
        <v>4053</v>
      </c>
      <c r="C48" s="137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240" t="s">
        <v>4054</v>
      </c>
      <c r="B49" s="123" t="s">
        <v>4055</v>
      </c>
      <c r="C49" s="137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240" t="s">
        <v>4056</v>
      </c>
      <c r="B50" s="123" t="s">
        <v>4057</v>
      </c>
      <c r="C50" s="137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46.5" customHeight="1" x14ac:dyDescent="0.25">
      <c r="A51" s="240" t="s">
        <v>4058</v>
      </c>
      <c r="B51" s="123" t="s">
        <v>4059</v>
      </c>
      <c r="C51" s="137"/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30" customHeight="1" x14ac:dyDescent="0.25">
      <c r="A52" s="240" t="s">
        <v>4060</v>
      </c>
      <c r="B52" s="123" t="s">
        <v>4061</v>
      </c>
      <c r="C52" s="137"/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x14ac:dyDescent="0.25">
      <c r="A53" s="240" t="s">
        <v>4062</v>
      </c>
      <c r="B53" s="123" t="s">
        <v>4063</v>
      </c>
      <c r="C53" s="137"/>
      <c r="D53" s="79">
        <v>3</v>
      </c>
      <c r="E53" s="79">
        <v>0</v>
      </c>
      <c r="F53" s="79">
        <v>3</v>
      </c>
      <c r="G53" s="79">
        <v>6</v>
      </c>
      <c r="H53" s="2"/>
    </row>
    <row r="54" spans="1:8" ht="30" customHeight="1" x14ac:dyDescent="0.25">
      <c r="A54" s="240" t="s">
        <v>4064</v>
      </c>
      <c r="B54" s="123" t="s">
        <v>4065</v>
      </c>
      <c r="C54" s="137"/>
      <c r="D54" s="79">
        <v>3</v>
      </c>
      <c r="E54" s="79">
        <v>0</v>
      </c>
      <c r="F54" s="79">
        <v>3</v>
      </c>
      <c r="G54" s="79">
        <v>6</v>
      </c>
      <c r="H54" s="2"/>
    </row>
    <row r="55" spans="1:8" ht="30" customHeight="1" x14ac:dyDescent="0.25">
      <c r="A55" s="240" t="s">
        <v>4066</v>
      </c>
      <c r="B55" s="123" t="s">
        <v>4067</v>
      </c>
      <c r="C55" s="137"/>
      <c r="D55" s="79">
        <v>3</v>
      </c>
      <c r="E55" s="79">
        <v>0</v>
      </c>
      <c r="F55" s="79">
        <v>3</v>
      </c>
      <c r="G55" s="79">
        <v>6</v>
      </c>
      <c r="H55" s="2"/>
    </row>
    <row r="56" spans="1:8" ht="30" customHeight="1" x14ac:dyDescent="0.25">
      <c r="A56" s="240" t="s">
        <v>4068</v>
      </c>
      <c r="B56" s="123" t="s">
        <v>4069</v>
      </c>
      <c r="C56" s="137"/>
      <c r="D56" s="79">
        <v>3</v>
      </c>
      <c r="E56" s="79">
        <v>0</v>
      </c>
      <c r="F56" s="79">
        <v>3</v>
      </c>
      <c r="G56" s="79">
        <v>6</v>
      </c>
      <c r="H56" s="2"/>
    </row>
    <row r="57" spans="1:8" ht="30" customHeight="1" x14ac:dyDescent="0.25">
      <c r="A57" s="240" t="s">
        <v>4070</v>
      </c>
      <c r="B57" s="123" t="s">
        <v>4071</v>
      </c>
      <c r="C57" s="137"/>
      <c r="D57" s="79">
        <v>3</v>
      </c>
      <c r="E57" s="79">
        <v>0</v>
      </c>
      <c r="F57" s="79">
        <v>3</v>
      </c>
      <c r="G57" s="79">
        <v>6</v>
      </c>
      <c r="H57" s="2"/>
    </row>
    <row r="58" spans="1:8" ht="30" customHeight="1" x14ac:dyDescent="0.25">
      <c r="A58" s="240" t="s">
        <v>4072</v>
      </c>
      <c r="B58" s="123" t="s">
        <v>4073</v>
      </c>
      <c r="C58" s="137"/>
      <c r="D58" s="79">
        <v>3</v>
      </c>
      <c r="E58" s="79">
        <v>0</v>
      </c>
      <c r="F58" s="79">
        <v>3</v>
      </c>
      <c r="G58" s="79">
        <v>6</v>
      </c>
      <c r="H58" s="2"/>
    </row>
    <row r="59" spans="1:8" ht="30" customHeight="1" x14ac:dyDescent="0.25">
      <c r="A59" s="240" t="s">
        <v>4074</v>
      </c>
      <c r="B59" s="123" t="s">
        <v>4075</v>
      </c>
      <c r="C59" s="137"/>
      <c r="D59" s="79">
        <v>3</v>
      </c>
      <c r="E59" s="79">
        <v>0</v>
      </c>
      <c r="F59" s="79">
        <v>3</v>
      </c>
      <c r="G59" s="79">
        <v>6</v>
      </c>
      <c r="H59" s="2"/>
    </row>
    <row r="60" spans="1:8" ht="30" customHeight="1" x14ac:dyDescent="0.25">
      <c r="A60" s="240" t="s">
        <v>4076</v>
      </c>
      <c r="B60" s="123" t="s">
        <v>4077</v>
      </c>
      <c r="C60" s="137"/>
      <c r="D60" s="79">
        <v>3</v>
      </c>
      <c r="E60" s="79">
        <v>0</v>
      </c>
      <c r="F60" s="79">
        <v>3</v>
      </c>
      <c r="G60" s="79">
        <v>6</v>
      </c>
      <c r="H60" s="2"/>
    </row>
    <row r="61" spans="1:8" ht="30" customHeight="1" x14ac:dyDescent="0.25">
      <c r="A61" s="240" t="s">
        <v>4078</v>
      </c>
      <c r="B61" s="123" t="s">
        <v>4079</v>
      </c>
      <c r="C61" s="137"/>
      <c r="D61" s="79">
        <v>3</v>
      </c>
      <c r="E61" s="79">
        <v>0</v>
      </c>
      <c r="F61" s="79">
        <v>3</v>
      </c>
      <c r="G61" s="79">
        <v>6</v>
      </c>
      <c r="H61" s="2"/>
    </row>
    <row r="62" spans="1:8" ht="30" customHeight="1" x14ac:dyDescent="0.25">
      <c r="A62" s="240" t="s">
        <v>4080</v>
      </c>
      <c r="B62" s="123" t="s">
        <v>4081</v>
      </c>
      <c r="C62" s="137"/>
      <c r="D62" s="79">
        <v>3</v>
      </c>
      <c r="E62" s="79">
        <v>0</v>
      </c>
      <c r="F62" s="79">
        <v>3</v>
      </c>
      <c r="G62" s="79">
        <v>6</v>
      </c>
      <c r="H62" s="2"/>
    </row>
    <row r="63" spans="1:8" ht="30" customHeight="1" x14ac:dyDescent="0.25">
      <c r="A63" s="240" t="s">
        <v>4082</v>
      </c>
      <c r="B63" s="123" t="s">
        <v>4083</v>
      </c>
      <c r="C63" s="137"/>
      <c r="D63" s="79">
        <v>3</v>
      </c>
      <c r="E63" s="79">
        <v>0</v>
      </c>
      <c r="F63" s="79">
        <v>3</v>
      </c>
      <c r="G63" s="79">
        <v>6</v>
      </c>
      <c r="H63" s="2"/>
    </row>
    <row r="64" spans="1:8" ht="30" customHeight="1" x14ac:dyDescent="0.25">
      <c r="A64" s="240" t="s">
        <v>4084</v>
      </c>
      <c r="B64" s="123" t="s">
        <v>4085</v>
      </c>
      <c r="C64" s="137"/>
      <c r="D64" s="79">
        <v>3</v>
      </c>
      <c r="E64" s="79">
        <v>0</v>
      </c>
      <c r="F64" s="79">
        <v>3</v>
      </c>
      <c r="G64" s="79">
        <v>6</v>
      </c>
      <c r="H64" s="2"/>
    </row>
    <row r="65" spans="1:8" ht="30" customHeight="1" x14ac:dyDescent="0.25">
      <c r="A65" s="240" t="s">
        <v>4086</v>
      </c>
      <c r="B65" s="123" t="s">
        <v>4087</v>
      </c>
      <c r="C65" s="137"/>
      <c r="D65" s="79">
        <v>3</v>
      </c>
      <c r="E65" s="79">
        <v>0</v>
      </c>
      <c r="F65" s="79">
        <v>3</v>
      </c>
      <c r="G65" s="79">
        <v>6</v>
      </c>
      <c r="H65" s="2"/>
    </row>
    <row r="66" spans="1:8" ht="30" customHeight="1" x14ac:dyDescent="0.25">
      <c r="A66" s="240" t="s">
        <v>4088</v>
      </c>
      <c r="B66" s="123" t="s">
        <v>4089</v>
      </c>
      <c r="C66" s="137"/>
      <c r="D66" s="79">
        <v>3</v>
      </c>
      <c r="E66" s="79">
        <v>0</v>
      </c>
      <c r="F66" s="79">
        <v>3</v>
      </c>
      <c r="G66" s="79">
        <v>6</v>
      </c>
      <c r="H66" s="2"/>
    </row>
    <row r="67" spans="1:8" ht="56.25" customHeight="1" x14ac:dyDescent="0.25">
      <c r="A67" s="240" t="s">
        <v>4090</v>
      </c>
      <c r="B67" s="123" t="s">
        <v>4091</v>
      </c>
      <c r="C67" s="137"/>
      <c r="D67" s="79">
        <v>3</v>
      </c>
      <c r="E67" s="79">
        <v>0</v>
      </c>
      <c r="F67" s="79">
        <v>3</v>
      </c>
      <c r="G67" s="79">
        <v>6</v>
      </c>
      <c r="H67" s="2"/>
    </row>
    <row r="68" spans="1:8" ht="51" customHeight="1" x14ac:dyDescent="0.25">
      <c r="A68" s="240" t="s">
        <v>4092</v>
      </c>
      <c r="B68" s="123" t="s">
        <v>4093</v>
      </c>
      <c r="C68" s="137"/>
      <c r="D68" s="79">
        <v>3</v>
      </c>
      <c r="E68" s="79">
        <v>0</v>
      </c>
      <c r="F68" s="79">
        <v>3</v>
      </c>
      <c r="G68" s="79">
        <v>6</v>
      </c>
      <c r="H68" s="2"/>
    </row>
    <row r="69" spans="1:8" ht="30" customHeight="1" x14ac:dyDescent="0.25">
      <c r="A69" s="240" t="s">
        <v>4094</v>
      </c>
      <c r="B69" s="123" t="s">
        <v>4095</v>
      </c>
      <c r="C69" s="137"/>
      <c r="D69" s="79">
        <v>3</v>
      </c>
      <c r="E69" s="79">
        <v>0</v>
      </c>
      <c r="F69" s="79">
        <v>3</v>
      </c>
      <c r="G69" s="79">
        <v>6</v>
      </c>
      <c r="H69" s="2"/>
    </row>
    <row r="70" spans="1:8" ht="30" customHeight="1" x14ac:dyDescent="0.25">
      <c r="A70" s="240" t="s">
        <v>4096</v>
      </c>
      <c r="B70" s="123" t="s">
        <v>4097</v>
      </c>
      <c r="C70" s="137"/>
      <c r="D70" s="79">
        <v>3</v>
      </c>
      <c r="E70" s="79">
        <v>0</v>
      </c>
      <c r="F70" s="79">
        <v>3</v>
      </c>
      <c r="G70" s="79">
        <v>6</v>
      </c>
      <c r="H70" s="2"/>
    </row>
    <row r="71" spans="1:8" ht="3" customHeight="1" x14ac:dyDescent="0.25"/>
    <row r="72" spans="1:8" s="100" customFormat="1" ht="31.9" customHeight="1" x14ac:dyDescent="0.25">
      <c r="A72" s="336" t="s">
        <v>47</v>
      </c>
      <c r="B72" s="344"/>
      <c r="C72" s="344"/>
      <c r="D72" s="344"/>
      <c r="E72" s="344"/>
      <c r="F72" s="344"/>
      <c r="G72" s="344"/>
      <c r="H72" s="344"/>
    </row>
    <row r="73" spans="1:8" s="100" customFormat="1" ht="15.6" customHeight="1" x14ac:dyDescent="0.25">
      <c r="A73" s="336" t="s">
        <v>270</v>
      </c>
      <c r="B73" s="336"/>
      <c r="C73" s="336"/>
      <c r="D73" s="336"/>
      <c r="E73" s="336"/>
      <c r="F73" s="336"/>
      <c r="G73" s="336"/>
      <c r="H73" s="336"/>
    </row>
    <row r="74" spans="1:8" s="100" customFormat="1" ht="15.6" customHeight="1" x14ac:dyDescent="0.25">
      <c r="A74" s="336"/>
      <c r="B74" s="336"/>
      <c r="C74" s="336"/>
      <c r="D74" s="336"/>
      <c r="E74" s="336"/>
      <c r="F74" s="336"/>
      <c r="G74" s="336"/>
      <c r="H74" s="336"/>
    </row>
    <row r="75" spans="1:8" s="100" customFormat="1" ht="111.75" customHeight="1" x14ac:dyDescent="0.25">
      <c r="A75" s="336"/>
      <c r="B75" s="336"/>
      <c r="C75" s="336"/>
      <c r="D75" s="336"/>
      <c r="E75" s="336"/>
      <c r="F75" s="336"/>
      <c r="G75" s="336"/>
      <c r="H75" s="336"/>
    </row>
  </sheetData>
  <mergeCells count="11">
    <mergeCell ref="A27:G27"/>
    <mergeCell ref="A28:G28"/>
    <mergeCell ref="A34:G34"/>
    <mergeCell ref="A72:H72"/>
    <mergeCell ref="A73:H75"/>
    <mergeCell ref="A21:G21"/>
    <mergeCell ref="A8:G8"/>
    <mergeCell ref="A9:G9"/>
    <mergeCell ref="A14:G14"/>
    <mergeCell ref="A15:G15"/>
    <mergeCell ref="A20:G20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3:H102"/>
  <sheetViews>
    <sheetView workbookViewId="0">
      <selection activeCell="L15" sqref="L15"/>
    </sheetView>
  </sheetViews>
  <sheetFormatPr defaultRowHeight="15" x14ac:dyDescent="0.25"/>
  <cols>
    <col min="2" max="2" width="20.7109375" customWidth="1"/>
    <col min="4" max="4" width="5.42578125" customWidth="1"/>
    <col min="5" max="6" width="6" customWidth="1"/>
    <col min="8" max="8" width="13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x14ac:dyDescent="0.25">
      <c r="C4" s="127"/>
      <c r="D4" s="127"/>
      <c r="E4" s="266" t="s">
        <v>2247</v>
      </c>
      <c r="F4" s="127"/>
      <c r="G4" s="127"/>
    </row>
    <row r="5" spans="1:8" x14ac:dyDescent="0.25">
      <c r="C5" s="127"/>
      <c r="D5" s="127"/>
      <c r="E5" s="266" t="s">
        <v>25</v>
      </c>
      <c r="F5" s="127"/>
      <c r="G5" s="127"/>
    </row>
    <row r="6" spans="1:8" x14ac:dyDescent="0.25">
      <c r="C6" s="127"/>
      <c r="D6" s="127"/>
      <c r="E6" s="266" t="s">
        <v>2</v>
      </c>
      <c r="F6" s="127"/>
      <c r="G6" s="127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2248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2249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2250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2251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79" t="s">
        <v>2252</v>
      </c>
      <c r="B63" s="79" t="s">
        <v>599</v>
      </c>
      <c r="C63" s="79"/>
      <c r="D63" s="79">
        <v>0</v>
      </c>
      <c r="E63" s="79">
        <v>2</v>
      </c>
      <c r="F63" s="79">
        <v>0</v>
      </c>
      <c r="G63" s="79">
        <v>5</v>
      </c>
      <c r="H63" s="2"/>
    </row>
    <row r="64" spans="1:8" ht="30" customHeight="1" x14ac:dyDescent="0.25">
      <c r="A64" s="79" t="s">
        <v>2253</v>
      </c>
      <c r="B64" s="79" t="s">
        <v>2254</v>
      </c>
      <c r="C64" s="2"/>
      <c r="D64" s="79">
        <v>3</v>
      </c>
      <c r="E64" s="79">
        <v>0</v>
      </c>
      <c r="F64" s="79">
        <v>3</v>
      </c>
      <c r="G64" s="79">
        <v>8</v>
      </c>
      <c r="H64" s="2"/>
    </row>
    <row r="65" spans="1:8" ht="30" customHeight="1" x14ac:dyDescent="0.25">
      <c r="A65" s="79" t="s">
        <v>2255</v>
      </c>
      <c r="B65" s="79" t="s">
        <v>2256</v>
      </c>
      <c r="C65" s="2"/>
      <c r="D65" s="79">
        <v>3</v>
      </c>
      <c r="E65" s="79">
        <v>0</v>
      </c>
      <c r="F65" s="79">
        <v>3</v>
      </c>
      <c r="G65" s="79">
        <v>8</v>
      </c>
      <c r="H65" s="2"/>
    </row>
    <row r="66" spans="1:8" ht="30" customHeight="1" x14ac:dyDescent="0.25">
      <c r="A66" s="79" t="s">
        <v>2257</v>
      </c>
      <c r="B66" s="79" t="s">
        <v>2258</v>
      </c>
      <c r="C66" s="2"/>
      <c r="D66" s="79">
        <v>3</v>
      </c>
      <c r="E66" s="79">
        <v>0</v>
      </c>
      <c r="F66" s="79">
        <v>3</v>
      </c>
      <c r="G66" s="79">
        <v>8</v>
      </c>
      <c r="H66" s="2"/>
    </row>
    <row r="67" spans="1:8" ht="30" customHeight="1" x14ac:dyDescent="0.25">
      <c r="A67" s="79" t="s">
        <v>2259</v>
      </c>
      <c r="B67" s="79" t="s">
        <v>2260</v>
      </c>
      <c r="C67" s="2"/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x14ac:dyDescent="0.25">
      <c r="A68" s="79" t="s">
        <v>2261</v>
      </c>
      <c r="B68" s="79" t="s">
        <v>2262</v>
      </c>
      <c r="C68" s="2"/>
      <c r="D68" s="79">
        <v>3</v>
      </c>
      <c r="E68" s="79">
        <v>0</v>
      </c>
      <c r="F68" s="79">
        <v>3</v>
      </c>
      <c r="G68" s="79">
        <v>8</v>
      </c>
      <c r="H68" s="2"/>
    </row>
    <row r="69" spans="1:8" ht="30" customHeight="1" x14ac:dyDescent="0.25">
      <c r="A69" s="79" t="s">
        <v>2263</v>
      </c>
      <c r="B69" s="79" t="s">
        <v>2264</v>
      </c>
      <c r="C69" s="2"/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30" customHeight="1" x14ac:dyDescent="0.25">
      <c r="A70" s="79" t="s">
        <v>2265</v>
      </c>
      <c r="B70" s="79" t="s">
        <v>2266</v>
      </c>
      <c r="C70" s="2"/>
      <c r="D70" s="79">
        <v>3</v>
      </c>
      <c r="E70" s="79">
        <v>0</v>
      </c>
      <c r="F70" s="79">
        <v>3</v>
      </c>
      <c r="G70" s="79">
        <v>8</v>
      </c>
      <c r="H70" s="2"/>
    </row>
    <row r="71" spans="1:8" ht="30" customHeight="1" x14ac:dyDescent="0.25">
      <c r="A71" s="79" t="s">
        <v>2267</v>
      </c>
      <c r="B71" s="79" t="s">
        <v>2268</v>
      </c>
      <c r="C71" s="2"/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x14ac:dyDescent="0.25">
      <c r="A72" s="79" t="s">
        <v>2269</v>
      </c>
      <c r="B72" s="79" t="s">
        <v>2270</v>
      </c>
      <c r="C72" s="2"/>
      <c r="D72" s="79">
        <v>3</v>
      </c>
      <c r="E72" s="79">
        <v>0</v>
      </c>
      <c r="F72" s="79">
        <v>3</v>
      </c>
      <c r="G72" s="79">
        <v>8</v>
      </c>
      <c r="H72" s="2"/>
    </row>
    <row r="73" spans="1:8" ht="30" customHeight="1" x14ac:dyDescent="0.25">
      <c r="A73" s="79" t="s">
        <v>2271</v>
      </c>
      <c r="B73" s="79" t="s">
        <v>2272</v>
      </c>
      <c r="C73" s="2"/>
      <c r="D73" s="79">
        <v>3</v>
      </c>
      <c r="E73" s="79">
        <v>0</v>
      </c>
      <c r="F73" s="79">
        <v>3</v>
      </c>
      <c r="G73" s="79">
        <v>8</v>
      </c>
      <c r="H73" s="2"/>
    </row>
    <row r="74" spans="1:8" ht="30" customHeight="1" x14ac:dyDescent="0.25">
      <c r="A74" s="79" t="s">
        <v>2273</v>
      </c>
      <c r="B74" s="79" t="s">
        <v>2274</v>
      </c>
      <c r="C74" s="2"/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x14ac:dyDescent="0.25">
      <c r="A75" s="79" t="s">
        <v>2275</v>
      </c>
      <c r="B75" s="79" t="s">
        <v>2276</v>
      </c>
      <c r="C75" s="2"/>
      <c r="D75" s="79">
        <v>3</v>
      </c>
      <c r="E75" s="79">
        <v>0</v>
      </c>
      <c r="F75" s="79">
        <v>3</v>
      </c>
      <c r="G75" s="79">
        <v>8</v>
      </c>
      <c r="H75" s="2"/>
    </row>
    <row r="76" spans="1:8" ht="30" customHeight="1" x14ac:dyDescent="0.25">
      <c r="A76" s="79" t="s">
        <v>2277</v>
      </c>
      <c r="B76" s="79" t="s">
        <v>2278</v>
      </c>
      <c r="C76" s="2"/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0" customHeight="1" x14ac:dyDescent="0.25">
      <c r="A77" s="79" t="s">
        <v>2279</v>
      </c>
      <c r="B77" s="79" t="s">
        <v>2280</v>
      </c>
      <c r="C77" s="2"/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x14ac:dyDescent="0.25">
      <c r="A78" s="79" t="s">
        <v>2281</v>
      </c>
      <c r="B78" s="79" t="s">
        <v>2282</v>
      </c>
      <c r="C78" s="2"/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79" t="s">
        <v>2283</v>
      </c>
      <c r="B79" s="79" t="s">
        <v>2284</v>
      </c>
      <c r="C79" s="2"/>
      <c r="D79" s="79">
        <v>3</v>
      </c>
      <c r="E79" s="79">
        <v>0</v>
      </c>
      <c r="F79" s="79">
        <v>3</v>
      </c>
      <c r="G79" s="79">
        <v>8</v>
      </c>
      <c r="H79" s="2"/>
    </row>
    <row r="80" spans="1:8" ht="30" customHeight="1" x14ac:dyDescent="0.25">
      <c r="A80" s="79" t="s">
        <v>2285</v>
      </c>
      <c r="B80" s="79" t="s">
        <v>2286</v>
      </c>
      <c r="C80" s="2"/>
      <c r="D80" s="79">
        <v>3</v>
      </c>
      <c r="E80" s="79">
        <v>0</v>
      </c>
      <c r="F80" s="79">
        <v>3</v>
      </c>
      <c r="G80" s="79">
        <v>8</v>
      </c>
      <c r="H80" s="183" t="s">
        <v>2287</v>
      </c>
    </row>
    <row r="81" spans="1:8" ht="30" customHeight="1" x14ac:dyDescent="0.25">
      <c r="A81" s="79" t="s">
        <v>2288</v>
      </c>
      <c r="B81" s="79" t="s">
        <v>2289</v>
      </c>
      <c r="C81" s="2"/>
      <c r="D81" s="79">
        <v>3</v>
      </c>
      <c r="E81" s="79">
        <v>0</v>
      </c>
      <c r="F81" s="79">
        <v>3</v>
      </c>
      <c r="G81" s="79">
        <v>8</v>
      </c>
      <c r="H81" s="2"/>
    </row>
    <row r="82" spans="1:8" ht="30" customHeight="1" x14ac:dyDescent="0.25">
      <c r="A82" s="79" t="s">
        <v>2290</v>
      </c>
      <c r="B82" s="79" t="s">
        <v>2291</v>
      </c>
      <c r="C82" s="2"/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0" customHeight="1" x14ac:dyDescent="0.25">
      <c r="A83" s="79" t="s">
        <v>2292</v>
      </c>
      <c r="B83" s="79" t="s">
        <v>2293</v>
      </c>
      <c r="C83" s="2"/>
      <c r="D83" s="79">
        <v>3</v>
      </c>
      <c r="E83" s="79">
        <v>0</v>
      </c>
      <c r="F83" s="79">
        <v>3</v>
      </c>
      <c r="G83" s="79">
        <v>8</v>
      </c>
      <c r="H83" s="2"/>
    </row>
    <row r="84" spans="1:8" ht="30" customHeight="1" x14ac:dyDescent="0.25">
      <c r="A84" s="79" t="s">
        <v>2294</v>
      </c>
      <c r="B84" s="79" t="s">
        <v>2295</v>
      </c>
      <c r="C84" s="2"/>
      <c r="D84" s="79">
        <v>3</v>
      </c>
      <c r="E84" s="79">
        <v>0</v>
      </c>
      <c r="F84" s="79">
        <v>3</v>
      </c>
      <c r="G84" s="79">
        <v>8</v>
      </c>
      <c r="H84" s="2"/>
    </row>
    <row r="85" spans="1:8" ht="30" customHeight="1" x14ac:dyDescent="0.25">
      <c r="A85" s="79" t="s">
        <v>2296</v>
      </c>
      <c r="B85" s="79" t="s">
        <v>2297</v>
      </c>
      <c r="C85" s="2"/>
      <c r="D85" s="79">
        <v>3</v>
      </c>
      <c r="E85" s="79">
        <v>0</v>
      </c>
      <c r="F85" s="79">
        <v>3</v>
      </c>
      <c r="G85" s="79">
        <v>8</v>
      </c>
      <c r="H85" s="2"/>
    </row>
    <row r="86" spans="1:8" ht="30" customHeight="1" x14ac:dyDescent="0.25">
      <c r="A86" s="79" t="s">
        <v>2298</v>
      </c>
      <c r="B86" s="79" t="s">
        <v>2299</v>
      </c>
      <c r="C86" s="2"/>
      <c r="D86" s="79">
        <v>3</v>
      </c>
      <c r="E86" s="79">
        <v>0</v>
      </c>
      <c r="F86" s="79">
        <v>3</v>
      </c>
      <c r="G86" s="79">
        <v>8</v>
      </c>
      <c r="H86" s="2"/>
    </row>
    <row r="87" spans="1:8" ht="30" customHeight="1" x14ac:dyDescent="0.25">
      <c r="A87" s="79" t="s">
        <v>2300</v>
      </c>
      <c r="B87" s="79" t="s">
        <v>2301</v>
      </c>
      <c r="C87" s="2"/>
      <c r="D87" s="79">
        <v>3</v>
      </c>
      <c r="E87" s="79">
        <v>0</v>
      </c>
      <c r="F87" s="79">
        <v>3</v>
      </c>
      <c r="G87" s="79">
        <v>8</v>
      </c>
      <c r="H87" s="2"/>
    </row>
    <row r="88" spans="1:8" ht="30" customHeight="1" x14ac:dyDescent="0.25">
      <c r="A88" s="79" t="s">
        <v>2302</v>
      </c>
      <c r="B88" s="79" t="s">
        <v>2303</v>
      </c>
      <c r="C88" s="2"/>
      <c r="D88" s="79">
        <v>3</v>
      </c>
      <c r="E88" s="79">
        <v>0</v>
      </c>
      <c r="F88" s="79">
        <v>3</v>
      </c>
      <c r="G88" s="79">
        <v>8</v>
      </c>
      <c r="H88" s="2"/>
    </row>
    <row r="89" spans="1:8" ht="30" customHeight="1" x14ac:dyDescent="0.25">
      <c r="A89" s="79" t="s">
        <v>2304</v>
      </c>
      <c r="B89" s="79" t="s">
        <v>2305</v>
      </c>
      <c r="C89" s="2"/>
      <c r="D89" s="79">
        <v>3</v>
      </c>
      <c r="E89" s="79">
        <v>0</v>
      </c>
      <c r="F89" s="79">
        <v>3</v>
      </c>
      <c r="G89" s="79">
        <v>8</v>
      </c>
      <c r="H89" s="2"/>
    </row>
    <row r="90" spans="1:8" ht="30" customHeight="1" x14ac:dyDescent="0.25">
      <c r="A90" s="79" t="s">
        <v>2306</v>
      </c>
      <c r="B90" s="79" t="s">
        <v>2307</v>
      </c>
      <c r="C90" s="2"/>
      <c r="D90" s="79">
        <v>3</v>
      </c>
      <c r="E90" s="79">
        <v>0</v>
      </c>
      <c r="F90" s="79">
        <v>3</v>
      </c>
      <c r="G90" s="79">
        <v>8</v>
      </c>
      <c r="H90" s="2"/>
    </row>
    <row r="91" spans="1:8" ht="30" customHeight="1" x14ac:dyDescent="0.25">
      <c r="A91" s="79" t="s">
        <v>2308</v>
      </c>
      <c r="B91" s="79" t="s">
        <v>2309</v>
      </c>
      <c r="C91" s="2"/>
      <c r="D91" s="79">
        <v>3</v>
      </c>
      <c r="E91" s="79">
        <v>0</v>
      </c>
      <c r="F91" s="79">
        <v>3</v>
      </c>
      <c r="G91" s="79">
        <v>8</v>
      </c>
      <c r="H91" s="2"/>
    </row>
    <row r="92" spans="1:8" ht="30" customHeight="1" x14ac:dyDescent="0.25">
      <c r="A92" s="79" t="s">
        <v>2310</v>
      </c>
      <c r="B92" s="79" t="s">
        <v>2311</v>
      </c>
      <c r="C92" s="2"/>
      <c r="D92" s="79">
        <v>3</v>
      </c>
      <c r="E92" s="79">
        <v>0</v>
      </c>
      <c r="F92" s="79">
        <v>3</v>
      </c>
      <c r="G92" s="79">
        <v>8</v>
      </c>
      <c r="H92" s="2"/>
    </row>
    <row r="93" spans="1:8" ht="30" customHeight="1" x14ac:dyDescent="0.25">
      <c r="A93" s="79" t="s">
        <v>2312</v>
      </c>
      <c r="B93" s="79" t="s">
        <v>2313</v>
      </c>
      <c r="C93" s="2"/>
      <c r="D93" s="79">
        <v>3</v>
      </c>
      <c r="E93" s="79">
        <v>0</v>
      </c>
      <c r="F93" s="79">
        <v>3</v>
      </c>
      <c r="G93" s="79">
        <v>8</v>
      </c>
      <c r="H93" s="2"/>
    </row>
    <row r="94" spans="1:8" ht="30" customHeight="1" x14ac:dyDescent="0.25">
      <c r="A94" s="79" t="s">
        <v>2314</v>
      </c>
      <c r="B94" s="79" t="s">
        <v>2315</v>
      </c>
      <c r="C94" s="2"/>
      <c r="D94" s="79">
        <v>3</v>
      </c>
      <c r="E94" s="79">
        <v>0</v>
      </c>
      <c r="F94" s="79">
        <v>3</v>
      </c>
      <c r="G94" s="79">
        <v>8</v>
      </c>
      <c r="H94" s="2"/>
    </row>
    <row r="95" spans="1:8" ht="30" customHeight="1" x14ac:dyDescent="0.25">
      <c r="A95" s="79" t="s">
        <v>2316</v>
      </c>
      <c r="B95" s="79" t="s">
        <v>2317</v>
      </c>
      <c r="C95" s="2"/>
      <c r="D95" s="79">
        <v>3</v>
      </c>
      <c r="E95" s="79">
        <v>0</v>
      </c>
      <c r="F95" s="79">
        <v>3</v>
      </c>
      <c r="G95" s="79">
        <v>8</v>
      </c>
      <c r="H95" s="183" t="s">
        <v>2287</v>
      </c>
    </row>
    <row r="97" spans="1:8" s="127" customFormat="1" ht="32.450000000000003" customHeight="1" x14ac:dyDescent="0.25">
      <c r="A97" s="338" t="s">
        <v>47</v>
      </c>
      <c r="B97" s="339"/>
      <c r="C97" s="339"/>
      <c r="D97" s="339"/>
      <c r="E97" s="339"/>
      <c r="F97" s="339"/>
      <c r="G97" s="339"/>
      <c r="H97" s="339"/>
    </row>
    <row r="98" spans="1:8" s="127" customFormat="1" ht="142.15" customHeight="1" x14ac:dyDescent="0.25">
      <c r="A98" s="336" t="s">
        <v>377</v>
      </c>
      <c r="B98" s="336"/>
      <c r="C98" s="336"/>
      <c r="D98" s="336"/>
      <c r="E98" s="336"/>
      <c r="F98" s="336"/>
      <c r="G98" s="336"/>
      <c r="H98" s="336"/>
    </row>
    <row r="99" spans="1:8" ht="15.75" x14ac:dyDescent="0.25">
      <c r="A99" s="100"/>
    </row>
    <row r="100" spans="1:8" ht="15.75" x14ac:dyDescent="0.25">
      <c r="A100" s="100"/>
    </row>
    <row r="101" spans="1:8" ht="15.75" x14ac:dyDescent="0.25">
      <c r="A101" s="100"/>
    </row>
    <row r="102" spans="1:8" ht="15.75" x14ac:dyDescent="0.25">
      <c r="A102" s="100"/>
    </row>
  </sheetData>
  <mergeCells count="19">
    <mergeCell ref="A98:H98"/>
    <mergeCell ref="A46:G46"/>
    <mergeCell ref="A47:G47"/>
    <mergeCell ref="A53:G53"/>
    <mergeCell ref="A54:G54"/>
    <mergeCell ref="A60:G60"/>
    <mergeCell ref="A97:H97"/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3:H77"/>
  <sheetViews>
    <sheetView workbookViewId="0">
      <selection activeCell="I5" sqref="I5"/>
    </sheetView>
  </sheetViews>
  <sheetFormatPr defaultRowHeight="15" x14ac:dyDescent="0.25"/>
  <cols>
    <col min="2" max="2" width="28.7109375" customWidth="1"/>
    <col min="4" max="4" width="4.42578125" customWidth="1"/>
    <col min="5" max="5" width="6.42578125" customWidth="1"/>
    <col min="6" max="6" width="5.42578125" customWidth="1"/>
    <col min="7" max="7" width="6.85546875" customWidth="1"/>
    <col min="8" max="8" width="15.710937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customHeight="1" x14ac:dyDescent="0.3">
      <c r="B4" s="373" t="s">
        <v>4654</v>
      </c>
      <c r="C4" s="373"/>
      <c r="D4" s="373"/>
      <c r="E4" s="373"/>
      <c r="F4" s="373"/>
      <c r="G4" s="37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87" t="s">
        <v>524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87" t="s">
        <v>523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customHeight="1" x14ac:dyDescent="0.25">
      <c r="A34" s="325" t="s">
        <v>362</v>
      </c>
      <c r="B34" s="326"/>
      <c r="C34" s="326"/>
      <c r="D34" s="326"/>
      <c r="E34" s="326"/>
      <c r="F34" s="326"/>
      <c r="G34" s="327"/>
      <c r="H34" s="91"/>
    </row>
    <row r="35" spans="1:8" ht="31.5" x14ac:dyDescent="0.25">
      <c r="A35" s="111" t="s">
        <v>4</v>
      </c>
      <c r="B35" s="111" t="s">
        <v>5</v>
      </c>
      <c r="C35" s="109" t="s">
        <v>6</v>
      </c>
      <c r="D35" s="111" t="s">
        <v>7</v>
      </c>
      <c r="E35" s="111" t="s">
        <v>8</v>
      </c>
      <c r="F35" s="110" t="s">
        <v>9</v>
      </c>
      <c r="G35" s="109" t="s">
        <v>10</v>
      </c>
      <c r="H35" s="109" t="s">
        <v>11</v>
      </c>
    </row>
    <row r="36" spans="1:8" ht="30" customHeight="1" x14ac:dyDescent="0.25">
      <c r="A36" s="65" t="s">
        <v>2318</v>
      </c>
      <c r="B36" s="108" t="s">
        <v>58</v>
      </c>
      <c r="C36" s="103"/>
      <c r="D36" s="65">
        <v>0</v>
      </c>
      <c r="E36" s="65">
        <v>2</v>
      </c>
      <c r="F36" s="65">
        <f t="shared" ref="F36:F51" si="0">SUM(D36:E36)</f>
        <v>2</v>
      </c>
      <c r="G36" s="65">
        <v>3</v>
      </c>
      <c r="H36" s="103"/>
    </row>
    <row r="37" spans="1:8" ht="30" customHeight="1" x14ac:dyDescent="0.25">
      <c r="A37" s="65" t="s">
        <v>2319</v>
      </c>
      <c r="B37" s="108" t="s">
        <v>2320</v>
      </c>
      <c r="C37" s="103"/>
      <c r="D37" s="65">
        <v>3</v>
      </c>
      <c r="E37" s="65">
        <v>0</v>
      </c>
      <c r="F37" s="65">
        <f t="shared" si="0"/>
        <v>3</v>
      </c>
      <c r="G37" s="65">
        <v>6</v>
      </c>
      <c r="H37" s="103"/>
    </row>
    <row r="38" spans="1:8" ht="30" customHeight="1" x14ac:dyDescent="0.25">
      <c r="A38" s="65" t="s">
        <v>2321</v>
      </c>
      <c r="B38" s="108" t="s">
        <v>2322</v>
      </c>
      <c r="C38" s="65"/>
      <c r="D38" s="65">
        <v>3</v>
      </c>
      <c r="E38" s="65">
        <v>0</v>
      </c>
      <c r="F38" s="65">
        <f t="shared" si="0"/>
        <v>3</v>
      </c>
      <c r="G38" s="65">
        <v>6</v>
      </c>
      <c r="H38" s="103"/>
    </row>
    <row r="39" spans="1:8" ht="30" customHeight="1" x14ac:dyDescent="0.25">
      <c r="A39" s="65" t="s">
        <v>2323</v>
      </c>
      <c r="B39" s="108" t="s">
        <v>2324</v>
      </c>
      <c r="C39" s="103"/>
      <c r="D39" s="65">
        <v>3</v>
      </c>
      <c r="E39" s="65">
        <v>0</v>
      </c>
      <c r="F39" s="65">
        <f t="shared" si="0"/>
        <v>3</v>
      </c>
      <c r="G39" s="65">
        <v>6</v>
      </c>
      <c r="H39" s="103"/>
    </row>
    <row r="40" spans="1:8" ht="30" customHeight="1" x14ac:dyDescent="0.25">
      <c r="A40" s="65" t="s">
        <v>2325</v>
      </c>
      <c r="B40" s="108" t="s">
        <v>2326</v>
      </c>
      <c r="C40" s="103"/>
      <c r="D40" s="65">
        <v>3</v>
      </c>
      <c r="E40" s="65">
        <v>0</v>
      </c>
      <c r="F40" s="65">
        <f t="shared" si="0"/>
        <v>3</v>
      </c>
      <c r="G40" s="65">
        <v>6</v>
      </c>
      <c r="H40" s="103"/>
    </row>
    <row r="41" spans="1:8" ht="30" customHeight="1" x14ac:dyDescent="0.25">
      <c r="A41" s="65" t="s">
        <v>2327</v>
      </c>
      <c r="B41" s="108" t="s">
        <v>2328</v>
      </c>
      <c r="C41" s="103"/>
      <c r="D41" s="65">
        <v>3</v>
      </c>
      <c r="E41" s="65">
        <v>0</v>
      </c>
      <c r="F41" s="65">
        <f t="shared" si="0"/>
        <v>3</v>
      </c>
      <c r="G41" s="65">
        <v>6</v>
      </c>
      <c r="H41" s="103"/>
    </row>
    <row r="42" spans="1:8" ht="30" customHeight="1" x14ac:dyDescent="0.25">
      <c r="A42" s="65" t="s">
        <v>2329</v>
      </c>
      <c r="B42" s="108" t="s">
        <v>2330</v>
      </c>
      <c r="C42" s="103"/>
      <c r="D42" s="65">
        <v>3</v>
      </c>
      <c r="E42" s="65">
        <v>0</v>
      </c>
      <c r="F42" s="65">
        <f t="shared" si="0"/>
        <v>3</v>
      </c>
      <c r="G42" s="65">
        <v>6</v>
      </c>
      <c r="H42" s="103"/>
    </row>
    <row r="43" spans="1:8" ht="30" customHeight="1" x14ac:dyDescent="0.25">
      <c r="A43" s="65" t="s">
        <v>2331</v>
      </c>
      <c r="B43" s="108" t="s">
        <v>2332</v>
      </c>
      <c r="C43" s="103"/>
      <c r="D43" s="65">
        <v>3</v>
      </c>
      <c r="E43" s="65">
        <v>0</v>
      </c>
      <c r="F43" s="65">
        <f t="shared" si="0"/>
        <v>3</v>
      </c>
      <c r="G43" s="65">
        <v>6</v>
      </c>
      <c r="H43" s="103"/>
    </row>
    <row r="44" spans="1:8" ht="30" customHeight="1" x14ac:dyDescent="0.25">
      <c r="A44" s="65" t="s">
        <v>2333</v>
      </c>
      <c r="B44" s="108" t="s">
        <v>2334</v>
      </c>
      <c r="C44" s="103"/>
      <c r="D44" s="65">
        <v>3</v>
      </c>
      <c r="E44" s="65">
        <v>0</v>
      </c>
      <c r="F44" s="65">
        <f t="shared" si="0"/>
        <v>3</v>
      </c>
      <c r="G44" s="65">
        <v>6</v>
      </c>
      <c r="H44" s="103"/>
    </row>
    <row r="45" spans="1:8" ht="30" customHeight="1" x14ac:dyDescent="0.25">
      <c r="A45" s="115" t="s">
        <v>2335</v>
      </c>
      <c r="B45" s="73" t="s">
        <v>2336</v>
      </c>
      <c r="C45" s="103"/>
      <c r="D45" s="115">
        <v>3</v>
      </c>
      <c r="E45" s="115">
        <v>0</v>
      </c>
      <c r="F45" s="115">
        <f t="shared" si="0"/>
        <v>3</v>
      </c>
      <c r="G45" s="115">
        <v>6</v>
      </c>
      <c r="H45" s="103"/>
    </row>
    <row r="46" spans="1:8" ht="30" customHeight="1" x14ac:dyDescent="0.25">
      <c r="A46" s="115" t="s">
        <v>2337</v>
      </c>
      <c r="B46" s="73" t="s">
        <v>2338</v>
      </c>
      <c r="C46" s="103"/>
      <c r="D46" s="115">
        <v>3</v>
      </c>
      <c r="E46" s="115">
        <v>0</v>
      </c>
      <c r="F46" s="115">
        <f t="shared" si="0"/>
        <v>3</v>
      </c>
      <c r="G46" s="115">
        <v>6</v>
      </c>
      <c r="H46" s="103"/>
    </row>
    <row r="47" spans="1:8" ht="30" customHeight="1" x14ac:dyDescent="0.25">
      <c r="A47" s="115" t="s">
        <v>2339</v>
      </c>
      <c r="B47" s="73" t="s">
        <v>2340</v>
      </c>
      <c r="C47" s="103"/>
      <c r="D47" s="115">
        <v>3</v>
      </c>
      <c r="E47" s="115">
        <v>0</v>
      </c>
      <c r="F47" s="115">
        <f t="shared" si="0"/>
        <v>3</v>
      </c>
      <c r="G47" s="115">
        <v>6</v>
      </c>
      <c r="H47" s="103"/>
    </row>
    <row r="48" spans="1:8" ht="30" customHeight="1" x14ac:dyDescent="0.25">
      <c r="A48" s="115" t="s">
        <v>2341</v>
      </c>
      <c r="B48" s="73" t="s">
        <v>2342</v>
      </c>
      <c r="C48" s="103"/>
      <c r="D48" s="115">
        <v>3</v>
      </c>
      <c r="E48" s="115">
        <v>0</v>
      </c>
      <c r="F48" s="115">
        <f t="shared" si="0"/>
        <v>3</v>
      </c>
      <c r="G48" s="115">
        <v>6</v>
      </c>
      <c r="H48" s="103"/>
    </row>
    <row r="49" spans="1:8" ht="30" customHeight="1" x14ac:dyDescent="0.25">
      <c r="A49" s="115" t="s">
        <v>2343</v>
      </c>
      <c r="B49" s="73" t="s">
        <v>2344</v>
      </c>
      <c r="C49" s="103"/>
      <c r="D49" s="115">
        <v>3</v>
      </c>
      <c r="E49" s="115">
        <v>0</v>
      </c>
      <c r="F49" s="115">
        <f t="shared" si="0"/>
        <v>3</v>
      </c>
      <c r="G49" s="115">
        <v>6</v>
      </c>
      <c r="H49" s="103"/>
    </row>
    <row r="50" spans="1:8" ht="30" customHeight="1" x14ac:dyDescent="0.25">
      <c r="A50" s="115" t="s">
        <v>2345</v>
      </c>
      <c r="B50" s="73" t="s">
        <v>2346</v>
      </c>
      <c r="C50" s="103"/>
      <c r="D50" s="115">
        <v>3</v>
      </c>
      <c r="E50" s="115">
        <v>0</v>
      </c>
      <c r="F50" s="115">
        <f t="shared" si="0"/>
        <v>3</v>
      </c>
      <c r="G50" s="115">
        <v>6</v>
      </c>
      <c r="H50" s="103"/>
    </row>
    <row r="51" spans="1:8" ht="30" customHeight="1" x14ac:dyDescent="0.25">
      <c r="A51" s="115" t="s">
        <v>2347</v>
      </c>
      <c r="B51" s="73" t="s">
        <v>2348</v>
      </c>
      <c r="C51" s="103"/>
      <c r="D51" s="115">
        <v>3</v>
      </c>
      <c r="E51" s="115">
        <v>0</v>
      </c>
      <c r="F51" s="115">
        <f t="shared" si="0"/>
        <v>3</v>
      </c>
      <c r="G51" s="115">
        <v>6</v>
      </c>
      <c r="H51" s="103"/>
    </row>
    <row r="52" spans="1:8" ht="30" customHeight="1" x14ac:dyDescent="0.25">
      <c r="A52" s="115" t="s">
        <v>2349</v>
      </c>
      <c r="B52" s="73" t="s">
        <v>1782</v>
      </c>
      <c r="C52" s="103"/>
      <c r="D52" s="115">
        <v>3</v>
      </c>
      <c r="E52" s="115">
        <v>0</v>
      </c>
      <c r="F52" s="115">
        <f>SUM(D52:E52)</f>
        <v>3</v>
      </c>
      <c r="G52" s="115">
        <v>6</v>
      </c>
      <c r="H52" s="103"/>
    </row>
    <row r="53" spans="1:8" ht="30" customHeight="1" x14ac:dyDescent="0.25">
      <c r="A53" s="115" t="s">
        <v>2350</v>
      </c>
      <c r="B53" s="73" t="s">
        <v>2351</v>
      </c>
      <c r="C53" s="103"/>
      <c r="D53" s="115">
        <v>3</v>
      </c>
      <c r="E53" s="115">
        <v>0</v>
      </c>
      <c r="F53" s="115">
        <f>SUM(D53:E53)</f>
        <v>3</v>
      </c>
      <c r="G53" s="115">
        <v>6</v>
      </c>
      <c r="H53" s="103"/>
    </row>
    <row r="54" spans="1:8" ht="30" customHeight="1" x14ac:dyDescent="0.25">
      <c r="A54" s="115" t="s">
        <v>2352</v>
      </c>
      <c r="B54" s="73" t="s">
        <v>2353</v>
      </c>
      <c r="C54" s="103"/>
      <c r="D54" s="115">
        <v>3</v>
      </c>
      <c r="E54" s="115">
        <v>0</v>
      </c>
      <c r="F54" s="115">
        <f>SUM(D54:E54)</f>
        <v>3</v>
      </c>
      <c r="G54" s="115">
        <v>6</v>
      </c>
      <c r="H54" s="103"/>
    </row>
    <row r="55" spans="1:8" ht="30" customHeight="1" x14ac:dyDescent="0.25">
      <c r="A55" s="115" t="s">
        <v>2354</v>
      </c>
      <c r="B55" s="73" t="s">
        <v>2355</v>
      </c>
      <c r="C55" s="103"/>
      <c r="D55" s="115">
        <v>3</v>
      </c>
      <c r="E55" s="115">
        <v>0</v>
      </c>
      <c r="F55" s="115">
        <v>0</v>
      </c>
      <c r="G55" s="115">
        <v>6</v>
      </c>
      <c r="H55" s="103"/>
    </row>
    <row r="56" spans="1:8" ht="30" customHeight="1" x14ac:dyDescent="0.25">
      <c r="A56" s="52" t="s">
        <v>2356</v>
      </c>
      <c r="B56" s="184" t="s">
        <v>2357</v>
      </c>
      <c r="C56" s="103"/>
      <c r="D56" s="52">
        <v>3</v>
      </c>
      <c r="E56" s="52">
        <v>0</v>
      </c>
      <c r="F56" s="52">
        <v>3</v>
      </c>
      <c r="G56" s="52">
        <v>6</v>
      </c>
      <c r="H56" s="103"/>
    </row>
    <row r="57" spans="1:8" ht="30" customHeight="1" x14ac:dyDescent="0.25">
      <c r="A57" s="65" t="s">
        <v>2358</v>
      </c>
      <c r="B57" s="108" t="s">
        <v>59</v>
      </c>
      <c r="C57" s="103"/>
      <c r="D57" s="65">
        <v>0</v>
      </c>
      <c r="E57" s="65">
        <v>2</v>
      </c>
      <c r="F57" s="65">
        <f t="shared" ref="F57:F68" si="1">SUM(D57:E57)</f>
        <v>2</v>
      </c>
      <c r="G57" s="65">
        <v>3</v>
      </c>
      <c r="H57" s="103"/>
    </row>
    <row r="58" spans="1:8" ht="30" customHeight="1" x14ac:dyDescent="0.25">
      <c r="A58" s="65" t="s">
        <v>2359</v>
      </c>
      <c r="B58" s="108" t="s">
        <v>2360</v>
      </c>
      <c r="C58" s="103"/>
      <c r="D58" s="65">
        <v>3</v>
      </c>
      <c r="E58" s="65">
        <v>0</v>
      </c>
      <c r="F58" s="65">
        <f t="shared" si="1"/>
        <v>3</v>
      </c>
      <c r="G58" s="65">
        <v>6</v>
      </c>
      <c r="H58" s="103"/>
    </row>
    <row r="59" spans="1:8" ht="30" customHeight="1" x14ac:dyDescent="0.25">
      <c r="A59" s="65" t="s">
        <v>2361</v>
      </c>
      <c r="B59" s="108" t="s">
        <v>2362</v>
      </c>
      <c r="C59" s="103"/>
      <c r="D59" s="65">
        <v>3</v>
      </c>
      <c r="E59" s="65">
        <v>0</v>
      </c>
      <c r="F59" s="65">
        <f t="shared" si="1"/>
        <v>3</v>
      </c>
      <c r="G59" s="65">
        <v>6</v>
      </c>
      <c r="H59" s="103"/>
    </row>
    <row r="60" spans="1:8" ht="30" customHeight="1" x14ac:dyDescent="0.25">
      <c r="A60" s="65" t="s">
        <v>2363</v>
      </c>
      <c r="B60" s="108" t="s">
        <v>2364</v>
      </c>
      <c r="C60" s="103"/>
      <c r="D60" s="65">
        <v>3</v>
      </c>
      <c r="E60" s="65">
        <v>0</v>
      </c>
      <c r="F60" s="65">
        <f t="shared" si="1"/>
        <v>3</v>
      </c>
      <c r="G60" s="65">
        <v>6</v>
      </c>
      <c r="H60" s="103"/>
    </row>
    <row r="61" spans="1:8" ht="30" customHeight="1" x14ac:dyDescent="0.25">
      <c r="A61" s="65" t="s">
        <v>2365</v>
      </c>
      <c r="B61" s="108" t="s">
        <v>2366</v>
      </c>
      <c r="C61" s="103"/>
      <c r="D61" s="65">
        <v>3</v>
      </c>
      <c r="E61" s="65">
        <v>0</v>
      </c>
      <c r="F61" s="65">
        <f t="shared" si="1"/>
        <v>3</v>
      </c>
      <c r="G61" s="65">
        <v>6</v>
      </c>
      <c r="H61" s="103"/>
    </row>
    <row r="62" spans="1:8" ht="30" customHeight="1" x14ac:dyDescent="0.25">
      <c r="A62" s="65" t="s">
        <v>2367</v>
      </c>
      <c r="B62" s="108" t="s">
        <v>2368</v>
      </c>
      <c r="C62" s="103"/>
      <c r="D62" s="65">
        <v>3</v>
      </c>
      <c r="E62" s="65">
        <v>0</v>
      </c>
      <c r="F62" s="65">
        <f t="shared" si="1"/>
        <v>3</v>
      </c>
      <c r="G62" s="65">
        <v>6</v>
      </c>
      <c r="H62" s="103"/>
    </row>
    <row r="63" spans="1:8" ht="30" customHeight="1" x14ac:dyDescent="0.25">
      <c r="A63" s="65" t="s">
        <v>2369</v>
      </c>
      <c r="B63" s="108" t="s">
        <v>2370</v>
      </c>
      <c r="C63" s="103"/>
      <c r="D63" s="65">
        <v>3</v>
      </c>
      <c r="E63" s="65">
        <v>0</v>
      </c>
      <c r="F63" s="65">
        <f t="shared" si="1"/>
        <v>3</v>
      </c>
      <c r="G63" s="65">
        <v>6</v>
      </c>
      <c r="H63" s="103"/>
    </row>
    <row r="64" spans="1:8" ht="30" customHeight="1" x14ac:dyDescent="0.25">
      <c r="A64" s="115" t="s">
        <v>2371</v>
      </c>
      <c r="B64" s="108" t="s">
        <v>2372</v>
      </c>
      <c r="C64" s="103"/>
      <c r="D64" s="65">
        <v>3</v>
      </c>
      <c r="E64" s="65">
        <v>0</v>
      </c>
      <c r="F64" s="65">
        <f t="shared" si="1"/>
        <v>3</v>
      </c>
      <c r="G64" s="65">
        <v>6</v>
      </c>
      <c r="H64" s="103"/>
    </row>
    <row r="65" spans="1:8" ht="30" customHeight="1" x14ac:dyDescent="0.25">
      <c r="A65" s="115" t="s">
        <v>2373</v>
      </c>
      <c r="B65" s="73" t="s">
        <v>2374</v>
      </c>
      <c r="C65" s="103"/>
      <c r="D65" s="115">
        <v>3</v>
      </c>
      <c r="E65" s="115">
        <v>0</v>
      </c>
      <c r="F65" s="115">
        <f t="shared" si="1"/>
        <v>3</v>
      </c>
      <c r="G65" s="115">
        <v>6</v>
      </c>
      <c r="H65" s="103"/>
    </row>
    <row r="66" spans="1:8" ht="30" customHeight="1" x14ac:dyDescent="0.25">
      <c r="A66" s="115" t="s">
        <v>2375</v>
      </c>
      <c r="B66" s="73" t="s">
        <v>2376</v>
      </c>
      <c r="C66" s="103"/>
      <c r="D66" s="115">
        <v>3</v>
      </c>
      <c r="E66" s="115">
        <v>0</v>
      </c>
      <c r="F66" s="115">
        <f t="shared" si="1"/>
        <v>3</v>
      </c>
      <c r="G66" s="115">
        <v>6</v>
      </c>
      <c r="H66" s="103"/>
    </row>
    <row r="67" spans="1:8" ht="30" customHeight="1" x14ac:dyDescent="0.25">
      <c r="A67" s="115" t="s">
        <v>2377</v>
      </c>
      <c r="B67" s="73" t="s">
        <v>2378</v>
      </c>
      <c r="C67" s="103"/>
      <c r="D67" s="115">
        <v>3</v>
      </c>
      <c r="E67" s="115">
        <v>0</v>
      </c>
      <c r="F67" s="115">
        <f t="shared" si="1"/>
        <v>3</v>
      </c>
      <c r="G67" s="115">
        <v>6</v>
      </c>
      <c r="H67" s="103"/>
    </row>
    <row r="68" spans="1:8" ht="30" customHeight="1" x14ac:dyDescent="0.25">
      <c r="A68" s="115" t="s">
        <v>2379</v>
      </c>
      <c r="B68" s="73" t="s">
        <v>2380</v>
      </c>
      <c r="C68" s="103"/>
      <c r="D68" s="115">
        <v>3</v>
      </c>
      <c r="E68" s="115">
        <v>0</v>
      </c>
      <c r="F68" s="115">
        <f t="shared" si="1"/>
        <v>3</v>
      </c>
      <c r="G68" s="115">
        <v>6</v>
      </c>
      <c r="H68" s="103"/>
    </row>
    <row r="69" spans="1:8" ht="30" customHeight="1" x14ac:dyDescent="0.25">
      <c r="A69" s="115" t="s">
        <v>2381</v>
      </c>
      <c r="B69" s="73" t="s">
        <v>1827</v>
      </c>
      <c r="C69" s="103"/>
      <c r="D69" s="115">
        <v>3</v>
      </c>
      <c r="E69" s="115">
        <v>0</v>
      </c>
      <c r="F69" s="115">
        <f>SUM(D69:E69)</f>
        <v>3</v>
      </c>
      <c r="G69" s="115">
        <v>6</v>
      </c>
      <c r="H69" s="103"/>
    </row>
    <row r="70" spans="1:8" ht="30" customHeight="1" x14ac:dyDescent="0.25">
      <c r="A70" s="115" t="s">
        <v>2382</v>
      </c>
      <c r="B70" s="73" t="s">
        <v>2383</v>
      </c>
      <c r="C70" s="103"/>
      <c r="D70" s="115">
        <v>3</v>
      </c>
      <c r="E70" s="115">
        <v>0</v>
      </c>
      <c r="F70" s="115">
        <f>SUM(D70:E70)</f>
        <v>3</v>
      </c>
      <c r="G70" s="115">
        <v>6</v>
      </c>
      <c r="H70" s="103"/>
    </row>
    <row r="71" spans="1:8" ht="30" customHeight="1" x14ac:dyDescent="0.25">
      <c r="A71" s="115" t="s">
        <v>2384</v>
      </c>
      <c r="B71" s="73" t="s">
        <v>2385</v>
      </c>
      <c r="C71" s="103"/>
      <c r="D71" s="115">
        <v>3</v>
      </c>
      <c r="E71" s="115">
        <v>0</v>
      </c>
      <c r="F71" s="115">
        <f>SUM(D71:E71)</f>
        <v>3</v>
      </c>
      <c r="G71" s="115">
        <v>6</v>
      </c>
      <c r="H71" s="103"/>
    </row>
    <row r="72" spans="1:8" ht="30" customHeight="1" x14ac:dyDescent="0.25">
      <c r="A72" s="115" t="s">
        <v>2386</v>
      </c>
      <c r="B72" s="73" t="s">
        <v>2387</v>
      </c>
      <c r="C72" s="103"/>
      <c r="D72" s="115">
        <v>3</v>
      </c>
      <c r="E72" s="115">
        <v>0</v>
      </c>
      <c r="F72" s="115">
        <v>3</v>
      </c>
      <c r="G72" s="115">
        <v>6</v>
      </c>
      <c r="H72" s="103"/>
    </row>
    <row r="74" spans="1:8" s="100" customFormat="1" ht="31.9" customHeight="1" x14ac:dyDescent="0.25">
      <c r="A74" s="336" t="s">
        <v>47</v>
      </c>
      <c r="B74" s="336"/>
      <c r="C74" s="336"/>
      <c r="D74" s="336"/>
      <c r="E74" s="336"/>
      <c r="F74" s="336"/>
      <c r="G74" s="336"/>
      <c r="H74" s="336"/>
    </row>
    <row r="75" spans="1:8" s="100" customFormat="1" ht="15.6" customHeight="1" x14ac:dyDescent="0.25">
      <c r="A75" s="336" t="s">
        <v>270</v>
      </c>
      <c r="B75" s="336"/>
      <c r="C75" s="336"/>
      <c r="D75" s="336"/>
      <c r="E75" s="336"/>
      <c r="F75" s="336"/>
      <c r="G75" s="336"/>
      <c r="H75" s="336"/>
    </row>
    <row r="76" spans="1:8" s="100" customFormat="1" ht="15.6" customHeight="1" x14ac:dyDescent="0.25">
      <c r="A76" s="336"/>
      <c r="B76" s="336"/>
      <c r="C76" s="336"/>
      <c r="D76" s="336"/>
      <c r="E76" s="336"/>
      <c r="F76" s="336"/>
      <c r="G76" s="336"/>
      <c r="H76" s="336"/>
    </row>
    <row r="77" spans="1:8" s="100" customFormat="1" ht="111.75" customHeight="1" x14ac:dyDescent="0.25">
      <c r="A77" s="336"/>
      <c r="B77" s="336"/>
      <c r="C77" s="336"/>
      <c r="D77" s="336"/>
      <c r="E77" s="336"/>
      <c r="F77" s="336"/>
      <c r="G77" s="336"/>
      <c r="H77" s="336"/>
    </row>
  </sheetData>
  <mergeCells count="12">
    <mergeCell ref="A75:H77"/>
    <mergeCell ref="B4:G4"/>
    <mergeCell ref="A8:G8"/>
    <mergeCell ref="A9:G9"/>
    <mergeCell ref="A14:G14"/>
    <mergeCell ref="A15:G15"/>
    <mergeCell ref="A20:G20"/>
    <mergeCell ref="A21:G21"/>
    <mergeCell ref="A27:G27"/>
    <mergeCell ref="A28:G28"/>
    <mergeCell ref="A34:G34"/>
    <mergeCell ref="A74:H74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3:H96"/>
  <sheetViews>
    <sheetView workbookViewId="0">
      <selection activeCell="K15" sqref="K15"/>
    </sheetView>
  </sheetViews>
  <sheetFormatPr defaultRowHeight="15" x14ac:dyDescent="0.25"/>
  <cols>
    <col min="2" max="2" width="23.7109375" customWidth="1"/>
    <col min="4" max="4" width="3.7109375" customWidth="1"/>
    <col min="5" max="5" width="5.42578125" customWidth="1"/>
    <col min="6" max="6" width="6.28515625" customWidth="1"/>
    <col min="7" max="7" width="6.7109375" customWidth="1"/>
    <col min="8" max="8" width="16.285156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customHeight="1" x14ac:dyDescent="0.25">
      <c r="B4" s="340" t="s">
        <v>4098</v>
      </c>
      <c r="C4" s="340"/>
      <c r="D4" s="340"/>
      <c r="E4" s="340"/>
      <c r="F4" s="340"/>
      <c r="G4" s="340"/>
      <c r="H4" s="340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87" t="s">
        <v>2918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87" t="s">
        <v>2919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87" t="s">
        <v>2920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87" t="s">
        <v>2921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11" t="s">
        <v>4</v>
      </c>
      <c r="B61" s="111" t="s">
        <v>5</v>
      </c>
      <c r="C61" s="109" t="s">
        <v>6</v>
      </c>
      <c r="D61" s="111" t="s">
        <v>7</v>
      </c>
      <c r="E61" s="111" t="s">
        <v>8</v>
      </c>
      <c r="F61" s="110" t="s">
        <v>9</v>
      </c>
      <c r="G61" s="109" t="s">
        <v>10</v>
      </c>
      <c r="H61" s="109" t="s">
        <v>11</v>
      </c>
    </row>
    <row r="62" spans="1:8" ht="30" customHeight="1" x14ac:dyDescent="0.25">
      <c r="A62" s="74" t="s">
        <v>4099</v>
      </c>
      <c r="B62" s="69" t="s">
        <v>58</v>
      </c>
      <c r="C62" s="79"/>
      <c r="D62" s="74">
        <v>0</v>
      </c>
      <c r="E62" s="74">
        <v>2</v>
      </c>
      <c r="F62" s="74">
        <f t="shared" ref="F62:F71" si="0">SUM(D62:E62)</f>
        <v>2</v>
      </c>
      <c r="G62" s="74">
        <v>5</v>
      </c>
      <c r="H62" s="2"/>
    </row>
    <row r="63" spans="1:8" ht="30" customHeight="1" x14ac:dyDescent="0.25">
      <c r="A63" s="74" t="s">
        <v>4100</v>
      </c>
      <c r="B63" s="69" t="s">
        <v>4101</v>
      </c>
      <c r="C63" s="79"/>
      <c r="D63" s="74">
        <v>3</v>
      </c>
      <c r="E63" s="74">
        <v>0</v>
      </c>
      <c r="F63" s="74">
        <f t="shared" si="0"/>
        <v>3</v>
      </c>
      <c r="G63" s="74">
        <v>8</v>
      </c>
      <c r="H63" s="2"/>
    </row>
    <row r="64" spans="1:8" ht="30" customHeight="1" x14ac:dyDescent="0.25">
      <c r="A64" s="74" t="s">
        <v>4102</v>
      </c>
      <c r="B64" s="69" t="s">
        <v>4103</v>
      </c>
      <c r="C64" s="2"/>
      <c r="D64" s="74">
        <v>3</v>
      </c>
      <c r="E64" s="74">
        <v>0</v>
      </c>
      <c r="F64" s="74">
        <f t="shared" si="0"/>
        <v>3</v>
      </c>
      <c r="G64" s="74">
        <v>8</v>
      </c>
      <c r="H64" s="2"/>
    </row>
    <row r="65" spans="1:8" ht="30" customHeight="1" x14ac:dyDescent="0.25">
      <c r="A65" s="74" t="s">
        <v>4104</v>
      </c>
      <c r="B65" s="69" t="s">
        <v>4105</v>
      </c>
      <c r="C65" s="2"/>
      <c r="D65" s="74">
        <v>3</v>
      </c>
      <c r="E65" s="74">
        <v>0</v>
      </c>
      <c r="F65" s="74">
        <f t="shared" si="0"/>
        <v>3</v>
      </c>
      <c r="G65" s="74">
        <v>8</v>
      </c>
      <c r="H65" s="2"/>
    </row>
    <row r="66" spans="1:8" ht="30" customHeight="1" x14ac:dyDescent="0.25">
      <c r="A66" s="74" t="s">
        <v>4106</v>
      </c>
      <c r="B66" s="69" t="s">
        <v>4107</v>
      </c>
      <c r="C66" s="2"/>
      <c r="D66" s="74">
        <v>3</v>
      </c>
      <c r="E66" s="74">
        <v>0</v>
      </c>
      <c r="F66" s="74">
        <f t="shared" si="0"/>
        <v>3</v>
      </c>
      <c r="G66" s="74">
        <v>8</v>
      </c>
      <c r="H66" s="2"/>
    </row>
    <row r="67" spans="1:8" ht="30" customHeight="1" x14ac:dyDescent="0.25">
      <c r="A67" s="74" t="s">
        <v>4108</v>
      </c>
      <c r="B67" s="69" t="s">
        <v>4109</v>
      </c>
      <c r="C67" s="2"/>
      <c r="D67" s="74">
        <v>3</v>
      </c>
      <c r="E67" s="74">
        <v>0</v>
      </c>
      <c r="F67" s="74">
        <f t="shared" si="0"/>
        <v>3</v>
      </c>
      <c r="G67" s="74">
        <v>8</v>
      </c>
      <c r="H67" s="2"/>
    </row>
    <row r="68" spans="1:8" ht="30" customHeight="1" x14ac:dyDescent="0.25">
      <c r="A68" s="224" t="s">
        <v>4110</v>
      </c>
      <c r="B68" s="72" t="s">
        <v>4111</v>
      </c>
      <c r="C68" s="2"/>
      <c r="D68" s="224">
        <v>3</v>
      </c>
      <c r="E68" s="224">
        <v>0</v>
      </c>
      <c r="F68" s="224">
        <f t="shared" si="0"/>
        <v>3</v>
      </c>
      <c r="G68" s="74">
        <v>8</v>
      </c>
      <c r="H68" s="2"/>
    </row>
    <row r="69" spans="1:8" ht="30" customHeight="1" x14ac:dyDescent="0.25">
      <c r="A69" s="224" t="s">
        <v>4112</v>
      </c>
      <c r="B69" s="72" t="s">
        <v>4113</v>
      </c>
      <c r="C69" s="2"/>
      <c r="D69" s="224">
        <v>3</v>
      </c>
      <c r="E69" s="224">
        <v>0</v>
      </c>
      <c r="F69" s="224">
        <f t="shared" si="0"/>
        <v>3</v>
      </c>
      <c r="G69" s="74">
        <v>8</v>
      </c>
      <c r="H69" s="2"/>
    </row>
    <row r="70" spans="1:8" ht="30" customHeight="1" x14ac:dyDescent="0.25">
      <c r="A70" s="224" t="s">
        <v>4114</v>
      </c>
      <c r="B70" s="72" t="s">
        <v>4115</v>
      </c>
      <c r="C70" s="2"/>
      <c r="D70" s="224">
        <v>3</v>
      </c>
      <c r="E70" s="224">
        <v>0</v>
      </c>
      <c r="F70" s="224">
        <f t="shared" si="0"/>
        <v>3</v>
      </c>
      <c r="G70" s="74">
        <v>8</v>
      </c>
      <c r="H70" s="2"/>
    </row>
    <row r="71" spans="1:8" ht="30" customHeight="1" x14ac:dyDescent="0.25">
      <c r="A71" s="115" t="s">
        <v>4116</v>
      </c>
      <c r="B71" s="73" t="s">
        <v>4117</v>
      </c>
      <c r="C71" s="2"/>
      <c r="D71" s="115">
        <v>3</v>
      </c>
      <c r="E71" s="115">
        <v>0</v>
      </c>
      <c r="F71" s="115">
        <f t="shared" si="0"/>
        <v>3</v>
      </c>
      <c r="G71" s="115">
        <v>8</v>
      </c>
      <c r="H71" s="2"/>
    </row>
    <row r="72" spans="1:8" ht="30" customHeight="1" x14ac:dyDescent="0.25">
      <c r="A72" s="115" t="s">
        <v>4118</v>
      </c>
      <c r="B72" s="73" t="s">
        <v>1780</v>
      </c>
      <c r="C72" s="2"/>
      <c r="D72" s="115">
        <v>3</v>
      </c>
      <c r="E72" s="115">
        <v>0</v>
      </c>
      <c r="F72" s="115">
        <f>SUM(D72:E72)</f>
        <v>3</v>
      </c>
      <c r="G72" s="115">
        <v>8</v>
      </c>
      <c r="H72" s="2"/>
    </row>
    <row r="73" spans="1:8" ht="30" customHeight="1" x14ac:dyDescent="0.25">
      <c r="A73" s="74" t="s">
        <v>4119</v>
      </c>
      <c r="B73" s="69" t="s">
        <v>4120</v>
      </c>
      <c r="C73" s="2"/>
      <c r="D73" s="74">
        <v>3</v>
      </c>
      <c r="E73" s="74">
        <v>0</v>
      </c>
      <c r="F73" s="74">
        <f>SUM(D73:E73)</f>
        <v>3</v>
      </c>
      <c r="G73" s="74">
        <v>8</v>
      </c>
      <c r="H73" s="2"/>
    </row>
    <row r="74" spans="1:8" ht="30" customHeight="1" x14ac:dyDescent="0.25">
      <c r="A74" s="247" t="s">
        <v>4121</v>
      </c>
      <c r="B74" s="248" t="s">
        <v>3727</v>
      </c>
      <c r="C74" s="110"/>
      <c r="D74" s="249">
        <v>3</v>
      </c>
      <c r="E74" s="249">
        <v>0</v>
      </c>
      <c r="F74" s="249">
        <f>SUM(D74:E74)</f>
        <v>3</v>
      </c>
      <c r="G74" s="249">
        <v>8</v>
      </c>
      <c r="H74" s="110"/>
    </row>
    <row r="75" spans="1:8" ht="30" customHeight="1" x14ac:dyDescent="0.25">
      <c r="A75" s="74" t="s">
        <v>4122</v>
      </c>
      <c r="B75" s="69" t="s">
        <v>59</v>
      </c>
      <c r="C75" s="2"/>
      <c r="D75" s="74">
        <v>0</v>
      </c>
      <c r="E75" s="74">
        <v>2</v>
      </c>
      <c r="F75" s="74">
        <f t="shared" ref="F75:F89" si="1">SUM(D75:E75)</f>
        <v>2</v>
      </c>
      <c r="G75" s="74">
        <v>5</v>
      </c>
      <c r="H75" s="2"/>
    </row>
    <row r="76" spans="1:8" ht="30" customHeight="1" x14ac:dyDescent="0.25">
      <c r="A76" s="224" t="s">
        <v>4123</v>
      </c>
      <c r="B76" s="69" t="s">
        <v>4124</v>
      </c>
      <c r="C76" s="2"/>
      <c r="D76" s="74">
        <v>3</v>
      </c>
      <c r="E76" s="74">
        <v>0</v>
      </c>
      <c r="F76" s="74">
        <f t="shared" si="1"/>
        <v>3</v>
      </c>
      <c r="G76" s="74">
        <v>8</v>
      </c>
      <c r="H76" s="2"/>
    </row>
    <row r="77" spans="1:8" ht="30" customHeight="1" x14ac:dyDescent="0.25">
      <c r="A77" s="74" t="s">
        <v>4125</v>
      </c>
      <c r="B77" s="72" t="s">
        <v>4126</v>
      </c>
      <c r="C77" s="2"/>
      <c r="D77" s="224">
        <v>3</v>
      </c>
      <c r="E77" s="224">
        <v>0</v>
      </c>
      <c r="F77" s="224">
        <f t="shared" si="1"/>
        <v>3</v>
      </c>
      <c r="G77" s="74">
        <v>8</v>
      </c>
      <c r="H77" s="2"/>
    </row>
    <row r="78" spans="1:8" ht="30" customHeight="1" x14ac:dyDescent="0.25">
      <c r="A78" s="74" t="s">
        <v>4127</v>
      </c>
      <c r="B78" s="72" t="s">
        <v>4128</v>
      </c>
      <c r="C78" s="2"/>
      <c r="D78" s="224">
        <v>3</v>
      </c>
      <c r="E78" s="224">
        <v>0</v>
      </c>
      <c r="F78" s="224">
        <f t="shared" si="1"/>
        <v>3</v>
      </c>
      <c r="G78" s="74">
        <v>8</v>
      </c>
      <c r="H78" s="2"/>
    </row>
    <row r="79" spans="1:8" ht="30" customHeight="1" x14ac:dyDescent="0.25">
      <c r="A79" s="74" t="s">
        <v>4129</v>
      </c>
      <c r="B79" s="69" t="s">
        <v>4130</v>
      </c>
      <c r="C79" s="2"/>
      <c r="D79" s="74">
        <v>3</v>
      </c>
      <c r="E79" s="74">
        <v>0</v>
      </c>
      <c r="F79" s="74">
        <f t="shared" si="1"/>
        <v>3</v>
      </c>
      <c r="G79" s="74">
        <v>8</v>
      </c>
      <c r="H79" s="2"/>
    </row>
    <row r="80" spans="1:8" ht="30" customHeight="1" x14ac:dyDescent="0.25">
      <c r="A80" s="74" t="s">
        <v>4131</v>
      </c>
      <c r="B80" s="69" t="s">
        <v>4132</v>
      </c>
      <c r="C80" s="2"/>
      <c r="D80" s="74">
        <v>3</v>
      </c>
      <c r="E80" s="74">
        <v>0</v>
      </c>
      <c r="F80" s="74">
        <f t="shared" si="1"/>
        <v>3</v>
      </c>
      <c r="G80" s="74">
        <v>8</v>
      </c>
      <c r="H80" s="2"/>
    </row>
    <row r="81" spans="1:8" ht="30" customHeight="1" x14ac:dyDescent="0.25">
      <c r="A81" s="224" t="s">
        <v>4133</v>
      </c>
      <c r="B81" s="69" t="s">
        <v>4134</v>
      </c>
      <c r="C81" s="2"/>
      <c r="D81" s="74">
        <v>3</v>
      </c>
      <c r="E81" s="74">
        <v>0</v>
      </c>
      <c r="F81" s="74">
        <f t="shared" si="1"/>
        <v>3</v>
      </c>
      <c r="G81" s="74">
        <v>8</v>
      </c>
      <c r="H81" s="2"/>
    </row>
    <row r="82" spans="1:8" ht="30" customHeight="1" x14ac:dyDescent="0.25">
      <c r="A82" s="224" t="s">
        <v>4135</v>
      </c>
      <c r="B82" s="72" t="s">
        <v>4136</v>
      </c>
      <c r="C82" s="2"/>
      <c r="D82" s="224">
        <v>3</v>
      </c>
      <c r="E82" s="224">
        <v>0</v>
      </c>
      <c r="F82" s="224">
        <f t="shared" si="1"/>
        <v>3</v>
      </c>
      <c r="G82" s="74">
        <v>8</v>
      </c>
      <c r="H82" s="2"/>
    </row>
    <row r="83" spans="1:8" ht="30" customHeight="1" x14ac:dyDescent="0.25">
      <c r="A83" s="224" t="s">
        <v>4137</v>
      </c>
      <c r="B83" s="72" t="s">
        <v>4138</v>
      </c>
      <c r="C83" s="2"/>
      <c r="D83" s="224">
        <v>3</v>
      </c>
      <c r="E83" s="224">
        <v>0</v>
      </c>
      <c r="F83" s="224">
        <f t="shared" si="1"/>
        <v>3</v>
      </c>
      <c r="G83" s="74">
        <v>8</v>
      </c>
      <c r="H83" s="2"/>
    </row>
    <row r="84" spans="1:8" ht="30" customHeight="1" x14ac:dyDescent="0.25">
      <c r="A84" s="224" t="s">
        <v>4139</v>
      </c>
      <c r="B84" s="72" t="s">
        <v>4140</v>
      </c>
      <c r="C84" s="2"/>
      <c r="D84" s="224">
        <v>3</v>
      </c>
      <c r="E84" s="224">
        <v>0</v>
      </c>
      <c r="F84" s="224">
        <f t="shared" si="1"/>
        <v>3</v>
      </c>
      <c r="G84" s="74">
        <v>8</v>
      </c>
      <c r="H84" s="2"/>
    </row>
    <row r="85" spans="1:8" ht="30" customHeight="1" x14ac:dyDescent="0.25">
      <c r="A85" s="224" t="s">
        <v>4141</v>
      </c>
      <c r="B85" s="72" t="s">
        <v>4142</v>
      </c>
      <c r="C85" s="2"/>
      <c r="D85" s="224">
        <v>3</v>
      </c>
      <c r="E85" s="224">
        <v>0</v>
      </c>
      <c r="F85" s="224">
        <f t="shared" si="1"/>
        <v>3</v>
      </c>
      <c r="G85" s="74">
        <v>8</v>
      </c>
      <c r="H85" s="2"/>
    </row>
    <row r="86" spans="1:8" ht="30" customHeight="1" x14ac:dyDescent="0.25">
      <c r="A86" s="224" t="s">
        <v>4143</v>
      </c>
      <c r="B86" s="72" t="s">
        <v>4144</v>
      </c>
      <c r="C86" s="2"/>
      <c r="D86" s="224">
        <v>3</v>
      </c>
      <c r="E86" s="224">
        <v>0</v>
      </c>
      <c r="F86" s="224">
        <f t="shared" si="1"/>
        <v>3</v>
      </c>
      <c r="G86" s="74">
        <v>8</v>
      </c>
      <c r="H86" s="2"/>
    </row>
    <row r="87" spans="1:8" ht="30" customHeight="1" x14ac:dyDescent="0.25">
      <c r="A87" s="224" t="s">
        <v>4145</v>
      </c>
      <c r="B87" s="72" t="s">
        <v>4146</v>
      </c>
      <c r="C87" s="2"/>
      <c r="D87" s="224">
        <v>3</v>
      </c>
      <c r="E87" s="224">
        <v>0</v>
      </c>
      <c r="F87" s="224">
        <f t="shared" si="1"/>
        <v>3</v>
      </c>
      <c r="G87" s="74">
        <v>8</v>
      </c>
      <c r="H87" s="2"/>
    </row>
    <row r="88" spans="1:8" ht="30" customHeight="1" x14ac:dyDescent="0.25">
      <c r="A88" s="115" t="s">
        <v>4147</v>
      </c>
      <c r="B88" s="73" t="s">
        <v>4148</v>
      </c>
      <c r="C88" s="2"/>
      <c r="D88" s="115">
        <v>3</v>
      </c>
      <c r="E88" s="115">
        <v>0</v>
      </c>
      <c r="F88" s="115">
        <f t="shared" si="1"/>
        <v>3</v>
      </c>
      <c r="G88" s="115">
        <v>8</v>
      </c>
      <c r="H88" s="2"/>
    </row>
    <row r="89" spans="1:8" ht="30" customHeight="1" x14ac:dyDescent="0.25">
      <c r="A89" s="115" t="s">
        <v>4149</v>
      </c>
      <c r="B89" s="73" t="s">
        <v>4150</v>
      </c>
      <c r="C89" s="2"/>
      <c r="D89" s="115">
        <v>3</v>
      </c>
      <c r="E89" s="115">
        <v>0</v>
      </c>
      <c r="F89" s="115">
        <f t="shared" si="1"/>
        <v>3</v>
      </c>
      <c r="G89" s="115">
        <v>8</v>
      </c>
      <c r="H89" s="2"/>
    </row>
    <row r="91" spans="1:8" s="127" customFormat="1" ht="32.450000000000003" customHeight="1" x14ac:dyDescent="0.25">
      <c r="A91" s="338" t="s">
        <v>47</v>
      </c>
      <c r="B91" s="339"/>
      <c r="C91" s="339"/>
      <c r="D91" s="339"/>
      <c r="E91" s="339"/>
      <c r="F91" s="339"/>
      <c r="G91" s="339"/>
      <c r="H91" s="339"/>
    </row>
    <row r="92" spans="1:8" s="127" customFormat="1" ht="142.15" customHeight="1" x14ac:dyDescent="0.25">
      <c r="A92" s="336" t="s">
        <v>377</v>
      </c>
      <c r="B92" s="336"/>
      <c r="C92" s="336"/>
      <c r="D92" s="336"/>
      <c r="E92" s="336"/>
      <c r="F92" s="336"/>
      <c r="G92" s="336"/>
      <c r="H92" s="336"/>
    </row>
    <row r="93" spans="1:8" ht="15.75" x14ac:dyDescent="0.25">
      <c r="A93" s="100"/>
    </row>
    <row r="94" spans="1:8" ht="15.75" x14ac:dyDescent="0.25">
      <c r="A94" s="100"/>
    </row>
    <row r="95" spans="1:8" ht="15.75" x14ac:dyDescent="0.25">
      <c r="A95" s="100"/>
    </row>
    <row r="96" spans="1:8" ht="15.75" x14ac:dyDescent="0.25">
      <c r="A96" s="100"/>
    </row>
  </sheetData>
  <mergeCells count="20">
    <mergeCell ref="A91:H91"/>
    <mergeCell ref="A92:H92"/>
    <mergeCell ref="A40:G40"/>
    <mergeCell ref="A46:G46"/>
    <mergeCell ref="A47:G47"/>
    <mergeCell ref="A53:G53"/>
    <mergeCell ref="A54:G54"/>
    <mergeCell ref="A60:G60"/>
    <mergeCell ref="A39:G39"/>
    <mergeCell ref="B4:H4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3:H82"/>
  <sheetViews>
    <sheetView workbookViewId="0">
      <selection activeCell="J12" sqref="J12"/>
    </sheetView>
  </sheetViews>
  <sheetFormatPr defaultRowHeight="15" x14ac:dyDescent="0.25"/>
  <cols>
    <col min="2" max="2" width="29.140625" customWidth="1"/>
    <col min="4" max="4" width="4.28515625" customWidth="1"/>
    <col min="5" max="5" width="3.85546875" customWidth="1"/>
    <col min="6" max="6" width="6.5703125" customWidth="1"/>
    <col min="7" max="7" width="6.85546875" customWidth="1"/>
    <col min="8" max="8" width="16.285156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2388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87" t="s">
        <v>4151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87" t="s">
        <v>4152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4153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87" t="s">
        <v>4154</v>
      </c>
      <c r="B37" s="79" t="s">
        <v>1778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0" customHeight="1" x14ac:dyDescent="0.25">
      <c r="A38" s="79" t="s">
        <v>4155</v>
      </c>
      <c r="B38" s="79" t="s">
        <v>4156</v>
      </c>
      <c r="C38" s="2"/>
      <c r="D38" s="79">
        <v>3</v>
      </c>
      <c r="E38" s="79">
        <v>0</v>
      </c>
      <c r="F38" s="79">
        <v>3</v>
      </c>
      <c r="G38" s="79">
        <v>6</v>
      </c>
      <c r="H38" s="2"/>
    </row>
    <row r="39" spans="1:8" ht="46.5" customHeight="1" x14ac:dyDescent="0.25">
      <c r="A39" s="79" t="s">
        <v>4157</v>
      </c>
      <c r="B39" s="79" t="s">
        <v>4158</v>
      </c>
      <c r="C39" s="2"/>
      <c r="D39" s="79">
        <v>3</v>
      </c>
      <c r="E39" s="79">
        <v>0</v>
      </c>
      <c r="F39" s="79">
        <v>3</v>
      </c>
      <c r="G39" s="79">
        <v>6</v>
      </c>
      <c r="H39" s="2"/>
    </row>
    <row r="40" spans="1:8" ht="30" customHeight="1" x14ac:dyDescent="0.25">
      <c r="A40" s="79" t="s">
        <v>4159</v>
      </c>
      <c r="B40" s="79" t="s">
        <v>4160</v>
      </c>
      <c r="C40" s="2"/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30" customHeight="1" x14ac:dyDescent="0.25">
      <c r="A41" s="79" t="s">
        <v>4161</v>
      </c>
      <c r="B41" s="79" t="s">
        <v>4162</v>
      </c>
      <c r="C41" s="2"/>
      <c r="D41" s="79">
        <v>3</v>
      </c>
      <c r="E41" s="79">
        <v>0</v>
      </c>
      <c r="F41" s="79">
        <v>3</v>
      </c>
      <c r="G41" s="79">
        <v>6</v>
      </c>
      <c r="H41" s="2"/>
    </row>
    <row r="42" spans="1:8" ht="30" customHeight="1" x14ac:dyDescent="0.25">
      <c r="A42" s="79" t="s">
        <v>4163</v>
      </c>
      <c r="B42" s="79" t="s">
        <v>4164</v>
      </c>
      <c r="C42" s="2"/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x14ac:dyDescent="0.25">
      <c r="A43" s="79" t="s">
        <v>4165</v>
      </c>
      <c r="B43" s="79" t="s">
        <v>4166</v>
      </c>
      <c r="C43" s="2"/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x14ac:dyDescent="0.25">
      <c r="A44" s="79" t="s">
        <v>4167</v>
      </c>
      <c r="B44" s="79" t="s">
        <v>4168</v>
      </c>
      <c r="C44" s="2"/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79" t="s">
        <v>4169</v>
      </c>
      <c r="B45" s="79" t="s">
        <v>4170</v>
      </c>
      <c r="C45" s="2"/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x14ac:dyDescent="0.25">
      <c r="A46" s="79" t="s">
        <v>4171</v>
      </c>
      <c r="B46" s="79" t="s">
        <v>4172</v>
      </c>
      <c r="C46" s="2"/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x14ac:dyDescent="0.25">
      <c r="A47" s="79" t="s">
        <v>4173</v>
      </c>
      <c r="B47" s="79" t="s">
        <v>4174</v>
      </c>
      <c r="C47" s="2"/>
      <c r="D47" s="79">
        <v>3</v>
      </c>
      <c r="E47" s="79">
        <v>0</v>
      </c>
      <c r="F47" s="79">
        <v>3</v>
      </c>
      <c r="G47" s="79">
        <v>6</v>
      </c>
      <c r="H47" s="2"/>
    </row>
    <row r="48" spans="1:8" ht="30" customHeight="1" x14ac:dyDescent="0.25">
      <c r="A48" s="79" t="s">
        <v>4175</v>
      </c>
      <c r="B48" s="79" t="s">
        <v>4176</v>
      </c>
      <c r="C48" s="2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79" t="s">
        <v>4177</v>
      </c>
      <c r="B49" s="79" t="s">
        <v>4178</v>
      </c>
      <c r="C49" s="2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79" t="s">
        <v>4179</v>
      </c>
      <c r="B50" s="79" t="s">
        <v>4180</v>
      </c>
      <c r="C50" s="2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79" t="s">
        <v>4181</v>
      </c>
      <c r="B51" s="79" t="s">
        <v>4182</v>
      </c>
      <c r="C51" s="2"/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51.75" customHeight="1" x14ac:dyDescent="0.25">
      <c r="A52" s="79" t="s">
        <v>4183</v>
      </c>
      <c r="B52" s="79" t="s">
        <v>4184</v>
      </c>
      <c r="C52" s="2"/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x14ac:dyDescent="0.25">
      <c r="A53" s="79" t="s">
        <v>4185</v>
      </c>
      <c r="B53" s="79" t="s">
        <v>4186</v>
      </c>
      <c r="C53" s="2"/>
      <c r="D53" s="79">
        <v>3</v>
      </c>
      <c r="E53" s="79">
        <v>0</v>
      </c>
      <c r="F53" s="79">
        <v>3</v>
      </c>
      <c r="G53" s="79">
        <v>6</v>
      </c>
      <c r="H53" s="2"/>
    </row>
    <row r="54" spans="1:8" ht="30" customHeight="1" x14ac:dyDescent="0.25">
      <c r="A54" s="79" t="s">
        <v>4187</v>
      </c>
      <c r="B54" s="79" t="s">
        <v>4188</v>
      </c>
      <c r="C54" s="2"/>
      <c r="D54" s="79">
        <v>3</v>
      </c>
      <c r="E54" s="79">
        <v>0</v>
      </c>
      <c r="F54" s="79">
        <v>3</v>
      </c>
      <c r="G54" s="79">
        <v>6</v>
      </c>
      <c r="H54" s="2"/>
    </row>
    <row r="55" spans="1:8" ht="30" customHeight="1" x14ac:dyDescent="0.25">
      <c r="A55" s="79" t="s">
        <v>4189</v>
      </c>
      <c r="B55" s="79" t="s">
        <v>4190</v>
      </c>
      <c r="C55" s="2"/>
      <c r="D55" s="79">
        <v>3</v>
      </c>
      <c r="E55" s="79">
        <v>0</v>
      </c>
      <c r="F55" s="79">
        <v>3</v>
      </c>
      <c r="G55" s="79">
        <v>6</v>
      </c>
      <c r="H55" s="2"/>
    </row>
    <row r="56" spans="1:8" ht="30" customHeight="1" x14ac:dyDescent="0.25">
      <c r="A56" s="79" t="s">
        <v>4191</v>
      </c>
      <c r="B56" s="79" t="s">
        <v>4192</v>
      </c>
      <c r="C56" s="2"/>
      <c r="D56" s="79">
        <v>3</v>
      </c>
      <c r="E56" s="79">
        <v>0</v>
      </c>
      <c r="F56" s="79">
        <v>3</v>
      </c>
      <c r="G56" s="79">
        <v>6</v>
      </c>
      <c r="H56" s="2"/>
    </row>
    <row r="57" spans="1:8" ht="30" customHeight="1" x14ac:dyDescent="0.25">
      <c r="A57" s="79" t="s">
        <v>4193</v>
      </c>
      <c r="B57" s="79" t="s">
        <v>4194</v>
      </c>
      <c r="C57" s="2"/>
      <c r="D57" s="79">
        <v>3</v>
      </c>
      <c r="E57" s="79">
        <v>0</v>
      </c>
      <c r="F57" s="79">
        <v>3</v>
      </c>
      <c r="G57" s="79">
        <v>6</v>
      </c>
      <c r="H57" s="2"/>
    </row>
    <row r="58" spans="1:8" ht="30" customHeight="1" x14ac:dyDescent="0.25">
      <c r="A58" s="79" t="s">
        <v>4195</v>
      </c>
      <c r="B58" s="79" t="s">
        <v>4196</v>
      </c>
      <c r="C58" s="2"/>
      <c r="D58" s="79">
        <v>3</v>
      </c>
      <c r="E58" s="79">
        <v>0</v>
      </c>
      <c r="F58" s="79">
        <v>3</v>
      </c>
      <c r="G58" s="79">
        <v>6</v>
      </c>
      <c r="H58" s="2"/>
    </row>
    <row r="59" spans="1:8" ht="30" customHeight="1" x14ac:dyDescent="0.25">
      <c r="A59" s="79" t="s">
        <v>4197</v>
      </c>
      <c r="B59" s="79" t="s">
        <v>4198</v>
      </c>
      <c r="C59" s="2"/>
      <c r="D59" s="79">
        <v>3</v>
      </c>
      <c r="E59" s="79">
        <v>0</v>
      </c>
      <c r="F59" s="79">
        <v>3</v>
      </c>
      <c r="G59" s="79">
        <v>6</v>
      </c>
      <c r="H59" s="2"/>
    </row>
    <row r="60" spans="1:8" ht="30" customHeight="1" x14ac:dyDescent="0.25">
      <c r="A60" s="79" t="s">
        <v>4199</v>
      </c>
      <c r="B60" s="79" t="s">
        <v>4200</v>
      </c>
      <c r="C60" s="2"/>
      <c r="D60" s="79">
        <v>3</v>
      </c>
      <c r="E60" s="79">
        <v>0</v>
      </c>
      <c r="F60" s="79">
        <v>3</v>
      </c>
      <c r="G60" s="79">
        <v>6</v>
      </c>
      <c r="H60" s="2"/>
    </row>
    <row r="61" spans="1:8" ht="30" customHeight="1" x14ac:dyDescent="0.25">
      <c r="A61" s="79" t="s">
        <v>4201</v>
      </c>
      <c r="B61" s="79" t="s">
        <v>4202</v>
      </c>
      <c r="C61" s="2"/>
      <c r="D61" s="79">
        <v>3</v>
      </c>
      <c r="E61" s="79">
        <v>0</v>
      </c>
      <c r="F61" s="79">
        <v>3</v>
      </c>
      <c r="G61" s="79">
        <v>6</v>
      </c>
      <c r="H61" s="2"/>
    </row>
    <row r="62" spans="1:8" ht="30" customHeight="1" x14ac:dyDescent="0.25">
      <c r="A62" s="79" t="s">
        <v>4203</v>
      </c>
      <c r="B62" s="79" t="s">
        <v>4204</v>
      </c>
      <c r="C62" s="2"/>
      <c r="D62" s="79">
        <v>3</v>
      </c>
      <c r="E62" s="79">
        <v>0</v>
      </c>
      <c r="F62" s="79">
        <v>3</v>
      </c>
      <c r="G62" s="79">
        <v>6</v>
      </c>
      <c r="H62" s="2"/>
    </row>
    <row r="63" spans="1:8" ht="30" customHeight="1" x14ac:dyDescent="0.25">
      <c r="A63" s="79" t="s">
        <v>4205</v>
      </c>
      <c r="B63" s="79" t="s">
        <v>4206</v>
      </c>
      <c r="C63" s="2"/>
      <c r="D63" s="79">
        <v>3</v>
      </c>
      <c r="E63" s="79">
        <v>0</v>
      </c>
      <c r="F63" s="79">
        <v>3</v>
      </c>
      <c r="G63" s="79">
        <v>6</v>
      </c>
      <c r="H63" s="2"/>
    </row>
    <row r="64" spans="1:8" ht="30" customHeight="1" x14ac:dyDescent="0.25">
      <c r="A64" s="79" t="s">
        <v>4207</v>
      </c>
      <c r="B64" s="79" t="s">
        <v>4208</v>
      </c>
      <c r="C64" s="2"/>
      <c r="D64" s="79">
        <v>3</v>
      </c>
      <c r="E64" s="79">
        <v>0</v>
      </c>
      <c r="F64" s="79">
        <v>3</v>
      </c>
      <c r="G64" s="79">
        <v>6</v>
      </c>
      <c r="H64" s="2"/>
    </row>
    <row r="65" spans="1:8" ht="30" customHeight="1" x14ac:dyDescent="0.25">
      <c r="A65" s="79" t="s">
        <v>4209</v>
      </c>
      <c r="B65" s="79" t="s">
        <v>4210</v>
      </c>
      <c r="C65" s="2"/>
      <c r="D65" s="79">
        <v>3</v>
      </c>
      <c r="E65" s="79">
        <v>0</v>
      </c>
      <c r="F65" s="79">
        <v>3</v>
      </c>
      <c r="G65" s="79">
        <v>6</v>
      </c>
      <c r="H65" s="2"/>
    </row>
    <row r="66" spans="1:8" ht="30" customHeight="1" x14ac:dyDescent="0.25">
      <c r="A66" s="79" t="s">
        <v>4211</v>
      </c>
      <c r="B66" s="79" t="s">
        <v>4212</v>
      </c>
      <c r="C66" s="2"/>
      <c r="D66" s="79">
        <v>3</v>
      </c>
      <c r="E66" s="79">
        <v>0</v>
      </c>
      <c r="F66" s="79">
        <v>3</v>
      </c>
      <c r="G66" s="79">
        <v>6</v>
      </c>
      <c r="H66" s="2"/>
    </row>
    <row r="67" spans="1:8" ht="30" customHeight="1" x14ac:dyDescent="0.25">
      <c r="A67" s="79" t="s">
        <v>4213</v>
      </c>
      <c r="B67" s="79" t="s">
        <v>4214</v>
      </c>
      <c r="C67" s="2"/>
      <c r="D67" s="79">
        <v>3</v>
      </c>
      <c r="E67" s="79">
        <v>0</v>
      </c>
      <c r="F67" s="79">
        <v>3</v>
      </c>
      <c r="G67" s="79">
        <v>6</v>
      </c>
      <c r="H67" s="2"/>
    </row>
    <row r="68" spans="1:8" ht="30" customHeight="1" x14ac:dyDescent="0.25">
      <c r="A68" s="79" t="s">
        <v>4215</v>
      </c>
      <c r="B68" s="79" t="s">
        <v>4216</v>
      </c>
      <c r="C68" s="2"/>
      <c r="D68" s="79">
        <v>3</v>
      </c>
      <c r="E68" s="79">
        <v>0</v>
      </c>
      <c r="F68" s="79">
        <v>3</v>
      </c>
      <c r="G68" s="79">
        <v>6</v>
      </c>
      <c r="H68" s="2"/>
    </row>
    <row r="69" spans="1:8" ht="30" customHeight="1" x14ac:dyDescent="0.25">
      <c r="A69" s="79"/>
      <c r="B69" s="79"/>
      <c r="C69" s="2"/>
      <c r="D69" s="2"/>
      <c r="E69" s="2"/>
      <c r="F69" s="2"/>
      <c r="G69" s="2"/>
      <c r="H69" s="2"/>
    </row>
    <row r="70" spans="1:8" ht="30" customHeight="1" x14ac:dyDescent="0.25">
      <c r="A70" s="79"/>
      <c r="B70" s="79"/>
      <c r="C70" s="2"/>
      <c r="D70" s="2"/>
      <c r="E70" s="2"/>
      <c r="F70" s="2"/>
      <c r="G70" s="2"/>
      <c r="H70" s="2"/>
    </row>
    <row r="71" spans="1:8" ht="30" customHeight="1" x14ac:dyDescent="0.25">
      <c r="A71" s="79"/>
      <c r="B71" s="79"/>
      <c r="C71" s="2"/>
      <c r="D71" s="2"/>
      <c r="E71" s="2"/>
      <c r="F71" s="2"/>
      <c r="G71" s="2"/>
      <c r="H71" s="2"/>
    </row>
    <row r="72" spans="1:8" ht="30" customHeight="1" x14ac:dyDescent="0.25">
      <c r="A72" s="2"/>
      <c r="B72" s="2"/>
      <c r="C72" s="2"/>
      <c r="D72" s="2"/>
      <c r="E72" s="2"/>
      <c r="F72" s="2"/>
      <c r="G72" s="2"/>
      <c r="H72" s="2"/>
    </row>
    <row r="73" spans="1:8" ht="30" customHeight="1" x14ac:dyDescent="0.25">
      <c r="A73" s="2"/>
      <c r="B73" s="2"/>
      <c r="C73" s="2"/>
      <c r="D73" s="2"/>
      <c r="E73" s="2"/>
      <c r="F73" s="2"/>
      <c r="G73" s="2"/>
      <c r="H73" s="2"/>
    </row>
    <row r="74" spans="1:8" ht="30" customHeight="1" x14ac:dyDescent="0.25">
      <c r="A74" s="2"/>
      <c r="B74" s="2"/>
      <c r="C74" s="2"/>
      <c r="D74" s="2"/>
      <c r="E74" s="2"/>
      <c r="F74" s="2"/>
      <c r="G74" s="2"/>
      <c r="H74" s="2"/>
    </row>
    <row r="75" spans="1:8" ht="30" customHeight="1" x14ac:dyDescent="0.25">
      <c r="A75" s="2"/>
      <c r="B75" s="2"/>
      <c r="C75" s="2"/>
      <c r="D75" s="2"/>
      <c r="E75" s="2"/>
      <c r="F75" s="2"/>
      <c r="G75" s="2"/>
      <c r="H75" s="2"/>
    </row>
    <row r="76" spans="1:8" ht="30" customHeight="1" x14ac:dyDescent="0.25">
      <c r="A76" s="2"/>
      <c r="B76" s="2"/>
      <c r="C76" s="2"/>
      <c r="D76" s="2"/>
      <c r="E76" s="2"/>
      <c r="F76" s="2"/>
      <c r="G76" s="2"/>
      <c r="H76" s="2"/>
    </row>
    <row r="77" spans="1:8" ht="30" customHeight="1" x14ac:dyDescent="0.25">
      <c r="A77" s="2"/>
      <c r="B77" s="2"/>
      <c r="C77" s="2"/>
      <c r="D77" s="2"/>
      <c r="E77" s="2"/>
      <c r="F77" s="2"/>
      <c r="G77" s="2"/>
      <c r="H77" s="2"/>
    </row>
    <row r="79" spans="1:8" s="100" customFormat="1" ht="31.9" customHeight="1" x14ac:dyDescent="0.25">
      <c r="A79" s="336" t="s">
        <v>47</v>
      </c>
      <c r="B79" s="344"/>
      <c r="C79" s="344"/>
      <c r="D79" s="344"/>
      <c r="E79" s="344"/>
      <c r="F79" s="344"/>
      <c r="G79" s="344"/>
      <c r="H79" s="344"/>
    </row>
    <row r="80" spans="1:8" s="100" customFormat="1" ht="15.6" customHeight="1" x14ac:dyDescent="0.25">
      <c r="A80" s="336" t="s">
        <v>270</v>
      </c>
      <c r="B80" s="336"/>
      <c r="C80" s="336"/>
      <c r="D80" s="336"/>
      <c r="E80" s="336"/>
      <c r="F80" s="336"/>
      <c r="G80" s="336"/>
      <c r="H80" s="336"/>
    </row>
    <row r="81" spans="1:8" s="100" customFormat="1" ht="15.6" customHeight="1" x14ac:dyDescent="0.25">
      <c r="A81" s="336"/>
      <c r="B81" s="336"/>
      <c r="C81" s="336"/>
      <c r="D81" s="336"/>
      <c r="E81" s="336"/>
      <c r="F81" s="336"/>
      <c r="G81" s="336"/>
      <c r="H81" s="336"/>
    </row>
    <row r="82" spans="1:8" s="100" customFormat="1" ht="111.75" customHeight="1" x14ac:dyDescent="0.25">
      <c r="A82" s="336"/>
      <c r="B82" s="336"/>
      <c r="C82" s="336"/>
      <c r="D82" s="336"/>
      <c r="E82" s="336"/>
      <c r="F82" s="336"/>
      <c r="G82" s="336"/>
      <c r="H82" s="336"/>
    </row>
  </sheetData>
  <mergeCells count="11">
    <mergeCell ref="A27:G27"/>
    <mergeCell ref="A28:G28"/>
    <mergeCell ref="A34:G34"/>
    <mergeCell ref="A79:H79"/>
    <mergeCell ref="A80:H82"/>
    <mergeCell ref="A21:G21"/>
    <mergeCell ref="A8:G8"/>
    <mergeCell ref="A9:G9"/>
    <mergeCell ref="A14:G14"/>
    <mergeCell ref="A15:G15"/>
    <mergeCell ref="A20:G20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3:H98"/>
  <sheetViews>
    <sheetView workbookViewId="0">
      <selection activeCell="K14" sqref="K14"/>
    </sheetView>
  </sheetViews>
  <sheetFormatPr defaultRowHeight="15" x14ac:dyDescent="0.25"/>
  <cols>
    <col min="2" max="2" width="30.28515625" customWidth="1"/>
    <col min="4" max="4" width="4" customWidth="1"/>
    <col min="5" max="5" width="4.140625" customWidth="1"/>
    <col min="6" max="6" width="4.85546875" customWidth="1"/>
    <col min="7" max="7" width="7.7109375" customWidth="1"/>
    <col min="8" max="8" width="14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2388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87" t="s">
        <v>2389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87" t="s">
        <v>2390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87" t="s">
        <v>2391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87" t="s">
        <v>2392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1777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87" t="s">
        <v>2393</v>
      </c>
      <c r="B63" s="79" t="s">
        <v>2394</v>
      </c>
      <c r="C63" s="79"/>
      <c r="D63" s="79">
        <v>0</v>
      </c>
      <c r="E63" s="79">
        <v>2</v>
      </c>
      <c r="F63" s="79">
        <v>0</v>
      </c>
      <c r="G63" s="79">
        <v>5</v>
      </c>
      <c r="H63" s="2"/>
    </row>
    <row r="64" spans="1:8" ht="30" customHeight="1" x14ac:dyDescent="0.25">
      <c r="A64" s="79" t="s">
        <v>2395</v>
      </c>
      <c r="B64" s="79" t="s">
        <v>2396</v>
      </c>
      <c r="C64" s="79"/>
      <c r="D64" s="79">
        <v>3</v>
      </c>
      <c r="E64" s="79">
        <v>0</v>
      </c>
      <c r="F64" s="79">
        <v>3</v>
      </c>
      <c r="G64" s="79">
        <v>8</v>
      </c>
      <c r="H64" s="2"/>
    </row>
    <row r="65" spans="1:8" ht="30" customHeight="1" x14ac:dyDescent="0.25">
      <c r="A65" s="79" t="s">
        <v>2397</v>
      </c>
      <c r="B65" s="79" t="s">
        <v>2398</v>
      </c>
      <c r="C65" s="79"/>
      <c r="D65" s="79">
        <v>3</v>
      </c>
      <c r="E65" s="79">
        <v>0</v>
      </c>
      <c r="F65" s="79">
        <v>3</v>
      </c>
      <c r="G65" s="79">
        <v>8</v>
      </c>
      <c r="H65" s="2"/>
    </row>
    <row r="66" spans="1:8" ht="30" customHeight="1" x14ac:dyDescent="0.25">
      <c r="A66" s="79" t="s">
        <v>2399</v>
      </c>
      <c r="B66" s="79" t="s">
        <v>2400</v>
      </c>
      <c r="C66" s="79"/>
      <c r="D66" s="79">
        <v>3</v>
      </c>
      <c r="E66" s="79">
        <v>0</v>
      </c>
      <c r="F66" s="79">
        <v>3</v>
      </c>
      <c r="G66" s="79">
        <v>8</v>
      </c>
      <c r="H66" s="2"/>
    </row>
    <row r="67" spans="1:8" ht="48.75" customHeight="1" x14ac:dyDescent="0.25">
      <c r="A67" s="79" t="s">
        <v>2401</v>
      </c>
      <c r="B67" s="79" t="s">
        <v>2402</v>
      </c>
      <c r="C67" s="79"/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x14ac:dyDescent="0.25">
      <c r="A68" s="79" t="s">
        <v>2403</v>
      </c>
      <c r="B68" s="79" t="s">
        <v>2404</v>
      </c>
      <c r="C68" s="79"/>
      <c r="D68" s="79">
        <v>3</v>
      </c>
      <c r="E68" s="79">
        <v>0</v>
      </c>
      <c r="F68" s="79">
        <v>3</v>
      </c>
      <c r="G68" s="79">
        <v>8</v>
      </c>
      <c r="H68" s="2"/>
    </row>
    <row r="69" spans="1:8" ht="30" customHeight="1" x14ac:dyDescent="0.25">
      <c r="A69" s="79" t="s">
        <v>2405</v>
      </c>
      <c r="B69" s="79" t="s">
        <v>2406</v>
      </c>
      <c r="C69" s="79"/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30" customHeight="1" x14ac:dyDescent="0.25">
      <c r="A70" s="79" t="s">
        <v>2407</v>
      </c>
      <c r="B70" s="79" t="s">
        <v>2408</v>
      </c>
      <c r="C70" s="79"/>
      <c r="D70" s="79">
        <v>3</v>
      </c>
      <c r="E70" s="79">
        <v>0</v>
      </c>
      <c r="F70" s="79">
        <v>3</v>
      </c>
      <c r="G70" s="79">
        <v>8</v>
      </c>
      <c r="H70" s="2"/>
    </row>
    <row r="71" spans="1:8" ht="30" customHeight="1" x14ac:dyDescent="0.25">
      <c r="A71" s="79" t="s">
        <v>2409</v>
      </c>
      <c r="B71" s="79" t="s">
        <v>2410</v>
      </c>
      <c r="C71" s="79"/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x14ac:dyDescent="0.25">
      <c r="A72" s="79" t="s">
        <v>2411</v>
      </c>
      <c r="B72" s="79" t="s">
        <v>2412</v>
      </c>
      <c r="C72" s="79"/>
      <c r="D72" s="79">
        <v>3</v>
      </c>
      <c r="E72" s="79">
        <v>0</v>
      </c>
      <c r="F72" s="79">
        <v>3</v>
      </c>
      <c r="G72" s="79">
        <v>8</v>
      </c>
      <c r="H72" s="2"/>
    </row>
    <row r="73" spans="1:8" ht="30" customHeight="1" x14ac:dyDescent="0.25">
      <c r="A73" s="79" t="s">
        <v>2413</v>
      </c>
      <c r="B73" s="79" t="s">
        <v>2414</v>
      </c>
      <c r="C73" s="79"/>
      <c r="D73" s="79">
        <v>3</v>
      </c>
      <c r="E73" s="79">
        <v>0</v>
      </c>
      <c r="F73" s="79">
        <v>3</v>
      </c>
      <c r="G73" s="79">
        <v>8</v>
      </c>
      <c r="H73" s="2"/>
    </row>
    <row r="74" spans="1:8" ht="30" customHeight="1" x14ac:dyDescent="0.25">
      <c r="A74" s="79" t="s">
        <v>2415</v>
      </c>
      <c r="B74" s="79" t="s">
        <v>2416</v>
      </c>
      <c r="C74" s="79"/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x14ac:dyDescent="0.25">
      <c r="A75" s="79" t="s">
        <v>2417</v>
      </c>
      <c r="B75" s="79" t="s">
        <v>2418</v>
      </c>
      <c r="C75" s="79"/>
      <c r="D75" s="79">
        <v>0</v>
      </c>
      <c r="E75" s="79">
        <v>2</v>
      </c>
      <c r="F75" s="79">
        <v>0</v>
      </c>
      <c r="G75" s="79">
        <v>5</v>
      </c>
      <c r="H75" s="2"/>
    </row>
    <row r="76" spans="1:8" ht="30" customHeight="1" x14ac:dyDescent="0.25">
      <c r="A76" s="79" t="s">
        <v>2419</v>
      </c>
      <c r="B76" s="79" t="s">
        <v>2420</v>
      </c>
      <c r="C76" s="79"/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0" customHeight="1" x14ac:dyDescent="0.25">
      <c r="A77" s="79" t="s">
        <v>2421</v>
      </c>
      <c r="B77" s="79" t="s">
        <v>2422</v>
      </c>
      <c r="C77" s="79"/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x14ac:dyDescent="0.25">
      <c r="A78" s="79" t="s">
        <v>2423</v>
      </c>
      <c r="B78" s="79" t="s">
        <v>2424</v>
      </c>
      <c r="C78" s="79"/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79" t="s">
        <v>2425</v>
      </c>
      <c r="B79" s="79" t="s">
        <v>2426</v>
      </c>
      <c r="C79" s="79"/>
      <c r="D79" s="79">
        <v>3</v>
      </c>
      <c r="E79" s="79">
        <v>0</v>
      </c>
      <c r="F79" s="79">
        <v>3</v>
      </c>
      <c r="G79" s="79">
        <v>8</v>
      </c>
      <c r="H79" s="2"/>
    </row>
    <row r="80" spans="1:8" ht="30" customHeight="1" x14ac:dyDescent="0.25">
      <c r="A80" s="79" t="s">
        <v>2427</v>
      </c>
      <c r="B80" s="79" t="s">
        <v>2428</v>
      </c>
      <c r="C80" s="79"/>
      <c r="D80" s="79">
        <v>3</v>
      </c>
      <c r="E80" s="79">
        <v>0</v>
      </c>
      <c r="F80" s="79">
        <v>3</v>
      </c>
      <c r="G80" s="79">
        <v>8</v>
      </c>
      <c r="H80" s="2"/>
    </row>
    <row r="81" spans="1:8" ht="30" customHeight="1" x14ac:dyDescent="0.25">
      <c r="A81" s="79" t="s">
        <v>2429</v>
      </c>
      <c r="B81" s="79" t="s">
        <v>2430</v>
      </c>
      <c r="C81" s="79"/>
      <c r="D81" s="79">
        <v>3</v>
      </c>
      <c r="E81" s="79">
        <v>0</v>
      </c>
      <c r="F81" s="79">
        <v>3</v>
      </c>
      <c r="G81" s="79">
        <v>8</v>
      </c>
      <c r="H81" s="2"/>
    </row>
    <row r="82" spans="1:8" ht="30" customHeight="1" x14ac:dyDescent="0.25">
      <c r="A82" s="79" t="s">
        <v>2431</v>
      </c>
      <c r="B82" s="79" t="s">
        <v>2432</v>
      </c>
      <c r="C82" s="79"/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0" customHeight="1" x14ac:dyDescent="0.25">
      <c r="A83" s="79" t="s">
        <v>2433</v>
      </c>
      <c r="B83" s="79" t="s">
        <v>2434</v>
      </c>
      <c r="C83" s="79"/>
      <c r="D83" s="79">
        <v>3</v>
      </c>
      <c r="E83" s="79">
        <v>0</v>
      </c>
      <c r="F83" s="79">
        <v>3</v>
      </c>
      <c r="G83" s="79">
        <v>8</v>
      </c>
      <c r="H83" s="2"/>
    </row>
    <row r="84" spans="1:8" ht="47.25" customHeight="1" x14ac:dyDescent="0.25">
      <c r="A84" s="79" t="s">
        <v>2435</v>
      </c>
      <c r="B84" s="79" t="s">
        <v>2436</v>
      </c>
      <c r="C84" s="79"/>
      <c r="D84" s="79">
        <v>3</v>
      </c>
      <c r="E84" s="79">
        <v>0</v>
      </c>
      <c r="F84" s="79">
        <v>3</v>
      </c>
      <c r="G84" s="79">
        <v>8</v>
      </c>
      <c r="H84" s="2"/>
    </row>
    <row r="85" spans="1:8" ht="30" customHeight="1" x14ac:dyDescent="0.25">
      <c r="A85" s="79" t="s">
        <v>2437</v>
      </c>
      <c r="B85" s="79" t="s">
        <v>2438</v>
      </c>
      <c r="C85" s="79"/>
      <c r="D85" s="79">
        <v>3</v>
      </c>
      <c r="E85" s="79">
        <v>0</v>
      </c>
      <c r="F85" s="79">
        <v>3</v>
      </c>
      <c r="G85" s="79">
        <v>8</v>
      </c>
      <c r="H85" s="2"/>
    </row>
    <row r="86" spans="1:8" ht="30" customHeight="1" x14ac:dyDescent="0.25">
      <c r="A86" s="79"/>
      <c r="B86" s="79"/>
      <c r="C86" s="79"/>
      <c r="D86" s="79"/>
      <c r="E86" s="79"/>
      <c r="F86" s="79"/>
      <c r="G86" s="79"/>
      <c r="H86" s="79"/>
    </row>
    <row r="87" spans="1:8" ht="30" customHeight="1" x14ac:dyDescent="0.25">
      <c r="A87" s="79"/>
      <c r="B87" s="79"/>
      <c r="C87" s="79"/>
      <c r="D87" s="79"/>
      <c r="E87" s="79"/>
      <c r="F87" s="79"/>
      <c r="G87" s="79"/>
      <c r="H87" s="79"/>
    </row>
    <row r="88" spans="1:8" ht="30" customHeight="1" x14ac:dyDescent="0.25">
      <c r="A88" s="79"/>
      <c r="B88" s="79"/>
      <c r="C88" s="79"/>
      <c r="D88" s="79"/>
      <c r="E88" s="79"/>
      <c r="F88" s="79"/>
      <c r="G88" s="79"/>
      <c r="H88" s="79"/>
    </row>
    <row r="89" spans="1:8" ht="30" customHeight="1" x14ac:dyDescent="0.25">
      <c r="A89" s="79"/>
      <c r="B89" s="79"/>
      <c r="C89" s="79"/>
      <c r="D89" s="79"/>
      <c r="E89" s="79"/>
      <c r="F89" s="79"/>
      <c r="G89" s="79"/>
      <c r="H89" s="79"/>
    </row>
    <row r="90" spans="1:8" ht="30" customHeight="1" x14ac:dyDescent="0.25">
      <c r="A90" s="79"/>
      <c r="B90" s="79"/>
      <c r="C90" s="79"/>
      <c r="D90" s="79"/>
      <c r="E90" s="79"/>
      <c r="F90" s="79"/>
      <c r="G90" s="79"/>
      <c r="H90" s="79"/>
    </row>
    <row r="91" spans="1:8" ht="30" customHeight="1" x14ac:dyDescent="0.25">
      <c r="A91" s="79"/>
      <c r="B91" s="79"/>
      <c r="C91" s="79"/>
      <c r="D91" s="79"/>
      <c r="E91" s="79"/>
      <c r="F91" s="79"/>
      <c r="G91" s="79"/>
      <c r="H91" s="79"/>
    </row>
    <row r="93" spans="1:8" s="127" customFormat="1" ht="32.450000000000003" customHeight="1" x14ac:dyDescent="0.25">
      <c r="A93" s="338" t="s">
        <v>47</v>
      </c>
      <c r="B93" s="339"/>
      <c r="C93" s="339"/>
      <c r="D93" s="339"/>
      <c r="E93" s="339"/>
      <c r="F93" s="339"/>
      <c r="G93" s="339"/>
      <c r="H93" s="339"/>
    </row>
    <row r="94" spans="1:8" s="127" customFormat="1" ht="142.15" customHeight="1" x14ac:dyDescent="0.25">
      <c r="A94" s="336" t="s">
        <v>377</v>
      </c>
      <c r="B94" s="336"/>
      <c r="C94" s="336"/>
      <c r="D94" s="336"/>
      <c r="E94" s="336"/>
      <c r="F94" s="336"/>
      <c r="G94" s="336"/>
      <c r="H94" s="336"/>
    </row>
    <row r="95" spans="1:8" ht="15.75" x14ac:dyDescent="0.25">
      <c r="A95" s="100"/>
    </row>
    <row r="96" spans="1:8" ht="15.75" x14ac:dyDescent="0.25">
      <c r="A96" s="100"/>
    </row>
    <row r="97" spans="1:1" ht="15.75" x14ac:dyDescent="0.25">
      <c r="A97" s="100"/>
    </row>
    <row r="98" spans="1:1" ht="15.75" x14ac:dyDescent="0.25">
      <c r="A98" s="100"/>
    </row>
  </sheetData>
  <mergeCells count="19">
    <mergeCell ref="A94:H94"/>
    <mergeCell ref="A46:G46"/>
    <mergeCell ref="A47:G47"/>
    <mergeCell ref="A53:G53"/>
    <mergeCell ref="A54:G54"/>
    <mergeCell ref="A60:G60"/>
    <mergeCell ref="A93:H93"/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3:H100"/>
  <sheetViews>
    <sheetView workbookViewId="0">
      <selection activeCell="L16" sqref="L16"/>
    </sheetView>
  </sheetViews>
  <sheetFormatPr defaultRowHeight="15" x14ac:dyDescent="0.25"/>
  <cols>
    <col min="2" max="2" width="31.28515625" customWidth="1"/>
    <col min="4" max="4" width="4.140625" customWidth="1"/>
    <col min="5" max="6" width="4" customWidth="1"/>
    <col min="7" max="7" width="7.42578125" customWidth="1"/>
    <col min="8" max="8" width="15.8554687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2439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79" t="s">
        <v>2440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79" t="s">
        <v>2441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30" customHeight="1" x14ac:dyDescent="0.25">
      <c r="A37" s="79" t="s">
        <v>2442</v>
      </c>
      <c r="B37" s="79" t="s">
        <v>599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0" customHeight="1" x14ac:dyDescent="0.25">
      <c r="A38" s="79" t="s">
        <v>2443</v>
      </c>
      <c r="B38" s="79" t="s">
        <v>2444</v>
      </c>
      <c r="C38" s="2"/>
      <c r="D38" s="79">
        <v>3</v>
      </c>
      <c r="E38" s="79">
        <v>0</v>
      </c>
      <c r="F38" s="79">
        <v>3</v>
      </c>
      <c r="G38" s="79">
        <v>6</v>
      </c>
      <c r="H38" s="2"/>
    </row>
    <row r="39" spans="1:8" ht="30" customHeight="1" x14ac:dyDescent="0.25">
      <c r="A39" s="79" t="s">
        <v>2445</v>
      </c>
      <c r="B39" s="79" t="s">
        <v>2446</v>
      </c>
      <c r="C39" s="2"/>
      <c r="D39" s="79">
        <v>3</v>
      </c>
      <c r="E39" s="79">
        <v>0</v>
      </c>
      <c r="F39" s="79">
        <v>3</v>
      </c>
      <c r="G39" s="79">
        <v>6</v>
      </c>
      <c r="H39" s="2"/>
    </row>
    <row r="40" spans="1:8" ht="30" customHeight="1" x14ac:dyDescent="0.25">
      <c r="A40" s="79" t="s">
        <v>2447</v>
      </c>
      <c r="B40" s="79" t="s">
        <v>2448</v>
      </c>
      <c r="C40" s="2"/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30" customHeight="1" x14ac:dyDescent="0.25">
      <c r="A41" s="79" t="s">
        <v>2449</v>
      </c>
      <c r="B41" s="79" t="s">
        <v>2450</v>
      </c>
      <c r="C41" s="2"/>
      <c r="D41" s="79">
        <v>3</v>
      </c>
      <c r="E41" s="79">
        <v>0</v>
      </c>
      <c r="F41" s="79">
        <v>3</v>
      </c>
      <c r="G41" s="79">
        <v>6</v>
      </c>
      <c r="H41" s="2"/>
    </row>
    <row r="42" spans="1:8" ht="30" customHeight="1" x14ac:dyDescent="0.25">
      <c r="A42" s="79" t="s">
        <v>2451</v>
      </c>
      <c r="B42" s="79" t="s">
        <v>2452</v>
      </c>
      <c r="C42" s="2"/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x14ac:dyDescent="0.25">
      <c r="A43" s="79" t="s">
        <v>2453</v>
      </c>
      <c r="B43" s="79" t="s">
        <v>2454</v>
      </c>
      <c r="C43" s="2"/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x14ac:dyDescent="0.25">
      <c r="A44" s="79" t="s">
        <v>2455</v>
      </c>
      <c r="B44" s="79" t="s">
        <v>2456</v>
      </c>
      <c r="C44" s="2"/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79" t="s">
        <v>2457</v>
      </c>
      <c r="B45" s="79" t="s">
        <v>2458</v>
      </c>
      <c r="C45" s="2"/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x14ac:dyDescent="0.25">
      <c r="A46" s="79" t="s">
        <v>2459</v>
      </c>
      <c r="B46" s="79" t="s">
        <v>2460</v>
      </c>
      <c r="C46" s="2"/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30" customHeight="1" x14ac:dyDescent="0.25">
      <c r="A47" s="79" t="s">
        <v>2461</v>
      </c>
      <c r="B47" s="79" t="s">
        <v>2462</v>
      </c>
      <c r="C47" s="2"/>
      <c r="D47" s="79">
        <v>3</v>
      </c>
      <c r="E47" s="79">
        <v>0</v>
      </c>
      <c r="F47" s="79">
        <v>3</v>
      </c>
      <c r="G47" s="79">
        <v>6</v>
      </c>
      <c r="H47" s="2"/>
    </row>
    <row r="48" spans="1:8" ht="30" customHeight="1" x14ac:dyDescent="0.25">
      <c r="A48" s="79" t="s">
        <v>2463</v>
      </c>
      <c r="B48" s="79" t="s">
        <v>2464</v>
      </c>
      <c r="C48" s="2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79" t="s">
        <v>2465</v>
      </c>
      <c r="B49" s="79" t="s">
        <v>2466</v>
      </c>
      <c r="C49" s="2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79" t="s">
        <v>2467</v>
      </c>
      <c r="B50" s="79" t="s">
        <v>2468</v>
      </c>
      <c r="C50" s="2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79" t="s">
        <v>2469</v>
      </c>
      <c r="B51" s="79" t="s">
        <v>2470</v>
      </c>
      <c r="C51" s="2"/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30" customHeight="1" x14ac:dyDescent="0.25">
      <c r="A52" s="79" t="s">
        <v>2471</v>
      </c>
      <c r="B52" s="79" t="s">
        <v>2472</v>
      </c>
      <c r="C52" s="2"/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x14ac:dyDescent="0.25">
      <c r="A53" s="79" t="s">
        <v>2473</v>
      </c>
      <c r="B53" s="79" t="s">
        <v>2474</v>
      </c>
      <c r="C53" s="2"/>
      <c r="D53" s="79">
        <v>3</v>
      </c>
      <c r="E53" s="79">
        <v>0</v>
      </c>
      <c r="F53" s="79">
        <v>3</v>
      </c>
      <c r="G53" s="79">
        <v>6</v>
      </c>
      <c r="H53" s="2"/>
    </row>
    <row r="54" spans="1:8" ht="30" customHeight="1" x14ac:dyDescent="0.25">
      <c r="A54" s="79" t="s">
        <v>2475</v>
      </c>
      <c r="B54" s="79" t="s">
        <v>2476</v>
      </c>
      <c r="C54" s="2"/>
      <c r="D54" s="79">
        <v>3</v>
      </c>
      <c r="E54" s="79">
        <v>0</v>
      </c>
      <c r="F54" s="79">
        <v>3</v>
      </c>
      <c r="G54" s="79">
        <v>6</v>
      </c>
      <c r="H54" s="2"/>
    </row>
    <row r="55" spans="1:8" ht="30" customHeight="1" x14ac:dyDescent="0.25">
      <c r="A55" s="79" t="s">
        <v>2477</v>
      </c>
      <c r="B55" s="79" t="s">
        <v>2478</v>
      </c>
      <c r="C55" s="2"/>
      <c r="D55" s="79">
        <v>3</v>
      </c>
      <c r="E55" s="79">
        <v>0</v>
      </c>
      <c r="F55" s="79">
        <v>3</v>
      </c>
      <c r="G55" s="79">
        <v>6</v>
      </c>
      <c r="H55" s="2"/>
    </row>
    <row r="56" spans="1:8" ht="30" customHeight="1" x14ac:dyDescent="0.25">
      <c r="A56" s="79" t="s">
        <v>2479</v>
      </c>
      <c r="B56" s="79" t="s">
        <v>2480</v>
      </c>
      <c r="C56" s="2"/>
      <c r="D56" s="79">
        <v>3</v>
      </c>
      <c r="E56" s="79">
        <v>0</v>
      </c>
      <c r="F56" s="79">
        <v>3</v>
      </c>
      <c r="G56" s="79">
        <v>6</v>
      </c>
      <c r="H56" s="2"/>
    </row>
    <row r="57" spans="1:8" ht="30" customHeight="1" x14ac:dyDescent="0.25">
      <c r="A57" s="79" t="s">
        <v>2481</v>
      </c>
      <c r="B57" s="79" t="s">
        <v>2482</v>
      </c>
      <c r="C57" s="2"/>
      <c r="D57" s="79">
        <v>3</v>
      </c>
      <c r="E57" s="79">
        <v>0</v>
      </c>
      <c r="F57" s="79">
        <v>3</v>
      </c>
      <c r="G57" s="79">
        <v>6</v>
      </c>
      <c r="H57" s="2"/>
    </row>
    <row r="58" spans="1:8" ht="30" customHeight="1" x14ac:dyDescent="0.25">
      <c r="A58" s="79" t="s">
        <v>2483</v>
      </c>
      <c r="B58" s="79" t="s">
        <v>2484</v>
      </c>
      <c r="C58" s="2"/>
      <c r="D58" s="79">
        <v>3</v>
      </c>
      <c r="E58" s="79">
        <v>0</v>
      </c>
      <c r="F58" s="79">
        <v>3</v>
      </c>
      <c r="G58" s="79">
        <v>6</v>
      </c>
      <c r="H58" s="2"/>
    </row>
    <row r="59" spans="1:8" ht="30" customHeight="1" x14ac:dyDescent="0.25">
      <c r="A59" s="79" t="s">
        <v>2485</v>
      </c>
      <c r="B59" s="79" t="s">
        <v>2486</v>
      </c>
      <c r="C59" s="2"/>
      <c r="D59" s="79">
        <v>3</v>
      </c>
      <c r="E59" s="79">
        <v>0</v>
      </c>
      <c r="F59" s="79">
        <v>3</v>
      </c>
      <c r="G59" s="79">
        <v>6</v>
      </c>
      <c r="H59" s="2"/>
    </row>
    <row r="60" spans="1:8" ht="30" customHeight="1" x14ac:dyDescent="0.25">
      <c r="A60" s="79" t="s">
        <v>2487</v>
      </c>
      <c r="B60" s="79" t="s">
        <v>2488</v>
      </c>
      <c r="C60" s="2"/>
      <c r="D60" s="79">
        <v>3</v>
      </c>
      <c r="E60" s="79">
        <v>0</v>
      </c>
      <c r="F60" s="79">
        <v>3</v>
      </c>
      <c r="G60" s="79">
        <v>6</v>
      </c>
      <c r="H60" s="2"/>
    </row>
    <row r="61" spans="1:8" ht="30" customHeight="1" x14ac:dyDescent="0.25">
      <c r="A61" s="79" t="s">
        <v>2489</v>
      </c>
      <c r="B61" s="79" t="s">
        <v>2490</v>
      </c>
      <c r="C61" s="2"/>
      <c r="D61" s="79">
        <v>3</v>
      </c>
      <c r="E61" s="79">
        <v>0</v>
      </c>
      <c r="F61" s="79">
        <v>3</v>
      </c>
      <c r="G61" s="79">
        <v>6</v>
      </c>
      <c r="H61" s="2"/>
    </row>
    <row r="62" spans="1:8" ht="30" customHeight="1" x14ac:dyDescent="0.25">
      <c r="A62" s="185" t="s">
        <v>2491</v>
      </c>
      <c r="B62" s="185" t="s">
        <v>2492</v>
      </c>
      <c r="C62" s="186"/>
      <c r="D62" s="185">
        <v>3</v>
      </c>
      <c r="E62" s="185">
        <v>0</v>
      </c>
      <c r="F62" s="185">
        <v>3</v>
      </c>
      <c r="G62" s="185">
        <v>6</v>
      </c>
      <c r="H62" s="186"/>
    </row>
    <row r="63" spans="1:8" ht="30" customHeight="1" x14ac:dyDescent="0.25">
      <c r="A63" s="185" t="s">
        <v>2493</v>
      </c>
      <c r="B63" s="185" t="s">
        <v>2494</v>
      </c>
      <c r="C63" s="186"/>
      <c r="D63" s="185">
        <v>3</v>
      </c>
      <c r="E63" s="185">
        <v>0</v>
      </c>
      <c r="F63" s="185">
        <v>3</v>
      </c>
      <c r="G63" s="185">
        <v>6</v>
      </c>
      <c r="H63" s="186"/>
    </row>
    <row r="64" spans="1:8" ht="30" customHeight="1" x14ac:dyDescent="0.25">
      <c r="A64" s="79" t="s">
        <v>2495</v>
      </c>
      <c r="B64" s="79" t="s">
        <v>599</v>
      </c>
      <c r="C64" s="2"/>
      <c r="D64" s="79">
        <v>0</v>
      </c>
      <c r="E64" s="79">
        <v>2</v>
      </c>
      <c r="F64" s="79">
        <v>0</v>
      </c>
      <c r="G64" s="79">
        <v>3</v>
      </c>
      <c r="H64" s="2"/>
    </row>
    <row r="65" spans="1:8" ht="30" customHeight="1" x14ac:dyDescent="0.25">
      <c r="A65" s="79" t="s">
        <v>2496</v>
      </c>
      <c r="B65" s="79" t="s">
        <v>2497</v>
      </c>
      <c r="C65" s="2"/>
      <c r="D65" s="79">
        <v>3</v>
      </c>
      <c r="E65" s="79">
        <v>0</v>
      </c>
      <c r="F65" s="79">
        <v>3</v>
      </c>
      <c r="G65" s="79">
        <v>6</v>
      </c>
      <c r="H65" s="2"/>
    </row>
    <row r="66" spans="1:8" ht="30" customHeight="1" x14ac:dyDescent="0.25">
      <c r="A66" s="79" t="s">
        <v>2498</v>
      </c>
      <c r="B66" s="79" t="s">
        <v>2499</v>
      </c>
      <c r="C66" s="2"/>
      <c r="D66" s="79">
        <v>3</v>
      </c>
      <c r="E66" s="79">
        <v>0</v>
      </c>
      <c r="F66" s="79">
        <v>3</v>
      </c>
      <c r="G66" s="79">
        <v>6</v>
      </c>
      <c r="H66" s="2"/>
    </row>
    <row r="67" spans="1:8" ht="30" customHeight="1" x14ac:dyDescent="0.25">
      <c r="A67" s="79" t="s">
        <v>2500</v>
      </c>
      <c r="B67" s="79" t="s">
        <v>2501</v>
      </c>
      <c r="C67" s="2"/>
      <c r="D67" s="79">
        <v>3</v>
      </c>
      <c r="E67" s="79">
        <v>0</v>
      </c>
      <c r="F67" s="79">
        <v>3</v>
      </c>
      <c r="G67" s="79">
        <v>6</v>
      </c>
      <c r="H67" s="2"/>
    </row>
    <row r="68" spans="1:8" ht="30" customHeight="1" x14ac:dyDescent="0.25">
      <c r="A68" s="79" t="s">
        <v>2502</v>
      </c>
      <c r="B68" s="79" t="s">
        <v>2503</v>
      </c>
      <c r="C68" s="2"/>
      <c r="D68" s="79">
        <v>3</v>
      </c>
      <c r="E68" s="79">
        <v>0</v>
      </c>
      <c r="F68" s="79">
        <v>3</v>
      </c>
      <c r="G68" s="79">
        <v>6</v>
      </c>
      <c r="H68" s="2"/>
    </row>
    <row r="69" spans="1:8" ht="30" customHeight="1" x14ac:dyDescent="0.25">
      <c r="A69" s="79" t="s">
        <v>2504</v>
      </c>
      <c r="B69" s="79" t="s">
        <v>2505</v>
      </c>
      <c r="C69" s="2"/>
      <c r="D69" s="79">
        <v>3</v>
      </c>
      <c r="E69" s="79">
        <v>0</v>
      </c>
      <c r="F69" s="79">
        <v>3</v>
      </c>
      <c r="G69" s="79">
        <v>6</v>
      </c>
      <c r="H69" s="2"/>
    </row>
    <row r="70" spans="1:8" ht="30" customHeight="1" x14ac:dyDescent="0.25">
      <c r="A70" s="79" t="s">
        <v>2506</v>
      </c>
      <c r="B70" s="79" t="s">
        <v>2507</v>
      </c>
      <c r="C70" s="2"/>
      <c r="D70" s="79">
        <v>3</v>
      </c>
      <c r="E70" s="79">
        <v>0</v>
      </c>
      <c r="F70" s="79">
        <v>3</v>
      </c>
      <c r="G70" s="79">
        <v>6</v>
      </c>
      <c r="H70" s="2"/>
    </row>
    <row r="71" spans="1:8" ht="30" customHeight="1" x14ac:dyDescent="0.25">
      <c r="A71" s="79" t="s">
        <v>2508</v>
      </c>
      <c r="B71" s="79" t="s">
        <v>2509</v>
      </c>
      <c r="C71" s="2"/>
      <c r="D71" s="79">
        <v>3</v>
      </c>
      <c r="E71" s="79">
        <v>0</v>
      </c>
      <c r="F71" s="79">
        <v>3</v>
      </c>
      <c r="G71" s="79">
        <v>6</v>
      </c>
      <c r="H71" s="2"/>
    </row>
    <row r="72" spans="1:8" ht="30" customHeight="1" x14ac:dyDescent="0.25">
      <c r="A72" s="79" t="s">
        <v>2510</v>
      </c>
      <c r="B72" s="79" t="s">
        <v>2511</v>
      </c>
      <c r="C72" s="2"/>
      <c r="D72" s="79">
        <v>3</v>
      </c>
      <c r="E72" s="79">
        <v>0</v>
      </c>
      <c r="F72" s="79">
        <v>3</v>
      </c>
      <c r="G72" s="79">
        <v>6</v>
      </c>
      <c r="H72" s="2"/>
    </row>
    <row r="73" spans="1:8" ht="30" customHeight="1" x14ac:dyDescent="0.25">
      <c r="A73" s="79" t="s">
        <v>2512</v>
      </c>
      <c r="B73" s="79" t="s">
        <v>2513</v>
      </c>
      <c r="C73" s="2"/>
      <c r="D73" s="79">
        <v>3</v>
      </c>
      <c r="E73" s="79">
        <v>0</v>
      </c>
      <c r="F73" s="79">
        <v>3</v>
      </c>
      <c r="G73" s="79">
        <v>6</v>
      </c>
      <c r="H73" s="2"/>
    </row>
    <row r="74" spans="1:8" ht="30" customHeight="1" x14ac:dyDescent="0.25">
      <c r="A74" s="79" t="s">
        <v>2514</v>
      </c>
      <c r="B74" s="79" t="s">
        <v>2515</v>
      </c>
      <c r="C74" s="2"/>
      <c r="D74" s="79">
        <v>3</v>
      </c>
      <c r="E74" s="79">
        <v>0</v>
      </c>
      <c r="F74" s="79">
        <v>3</v>
      </c>
      <c r="G74" s="79">
        <v>6</v>
      </c>
      <c r="H74" s="2"/>
    </row>
    <row r="75" spans="1:8" ht="30" customHeight="1" x14ac:dyDescent="0.25">
      <c r="A75" s="79" t="s">
        <v>2516</v>
      </c>
      <c r="B75" s="79" t="s">
        <v>2517</v>
      </c>
      <c r="C75" s="2"/>
      <c r="D75" s="79">
        <v>3</v>
      </c>
      <c r="E75" s="79">
        <v>0</v>
      </c>
      <c r="F75" s="79">
        <v>3</v>
      </c>
      <c r="G75" s="79">
        <v>6</v>
      </c>
      <c r="H75" s="2"/>
    </row>
    <row r="76" spans="1:8" ht="30" customHeight="1" x14ac:dyDescent="0.25">
      <c r="A76" s="79" t="s">
        <v>2518</v>
      </c>
      <c r="B76" s="79" t="s">
        <v>2519</v>
      </c>
      <c r="C76" s="2"/>
      <c r="D76" s="79">
        <v>3</v>
      </c>
      <c r="E76" s="79">
        <v>0</v>
      </c>
      <c r="F76" s="79">
        <v>3</v>
      </c>
      <c r="G76" s="79">
        <v>6</v>
      </c>
      <c r="H76" s="2"/>
    </row>
    <row r="77" spans="1:8" ht="30" customHeight="1" x14ac:dyDescent="0.25">
      <c r="A77" s="79" t="s">
        <v>2520</v>
      </c>
      <c r="B77" s="79" t="s">
        <v>2521</v>
      </c>
      <c r="C77" s="2"/>
      <c r="D77" s="79">
        <v>3</v>
      </c>
      <c r="E77" s="79">
        <v>0</v>
      </c>
      <c r="F77" s="79">
        <v>3</v>
      </c>
      <c r="G77" s="79">
        <v>6</v>
      </c>
      <c r="H77" s="2"/>
    </row>
    <row r="78" spans="1:8" ht="30" customHeight="1" x14ac:dyDescent="0.25">
      <c r="A78" s="79" t="s">
        <v>2522</v>
      </c>
      <c r="B78" s="79" t="s">
        <v>2523</v>
      </c>
      <c r="C78" s="2"/>
      <c r="D78" s="79">
        <v>3</v>
      </c>
      <c r="E78" s="79">
        <v>0</v>
      </c>
      <c r="F78" s="79">
        <v>3</v>
      </c>
      <c r="G78" s="79">
        <v>6</v>
      </c>
      <c r="H78" s="2"/>
    </row>
    <row r="79" spans="1:8" ht="30" customHeight="1" x14ac:dyDescent="0.25">
      <c r="A79" s="79" t="s">
        <v>2524</v>
      </c>
      <c r="B79" s="79" t="s">
        <v>2525</v>
      </c>
      <c r="C79" s="2"/>
      <c r="D79" s="79">
        <v>3</v>
      </c>
      <c r="E79" s="79">
        <v>0</v>
      </c>
      <c r="F79" s="79">
        <v>3</v>
      </c>
      <c r="G79" s="79">
        <v>6</v>
      </c>
      <c r="H79" s="2"/>
    </row>
    <row r="80" spans="1:8" ht="30" customHeight="1" x14ac:dyDescent="0.25">
      <c r="A80" s="79" t="s">
        <v>2526</v>
      </c>
      <c r="B80" s="79" t="s">
        <v>2527</v>
      </c>
      <c r="C80" s="2"/>
      <c r="D80" s="79">
        <v>3</v>
      </c>
      <c r="E80" s="79">
        <v>0</v>
      </c>
      <c r="F80" s="79">
        <v>3</v>
      </c>
      <c r="G80" s="79">
        <v>6</v>
      </c>
      <c r="H80" s="2"/>
    </row>
    <row r="81" spans="1:8" ht="30" customHeight="1" x14ac:dyDescent="0.25">
      <c r="A81" s="79" t="s">
        <v>2528</v>
      </c>
      <c r="B81" s="79" t="s">
        <v>2529</v>
      </c>
      <c r="C81" s="2"/>
      <c r="D81" s="79">
        <v>3</v>
      </c>
      <c r="E81" s="79">
        <v>0</v>
      </c>
      <c r="F81" s="79">
        <v>3</v>
      </c>
      <c r="G81" s="79">
        <v>6</v>
      </c>
      <c r="H81" s="2"/>
    </row>
    <row r="82" spans="1:8" ht="30" customHeight="1" x14ac:dyDescent="0.25">
      <c r="A82" s="79" t="s">
        <v>2530</v>
      </c>
      <c r="B82" s="79" t="s">
        <v>480</v>
      </c>
      <c r="C82" s="2"/>
      <c r="D82" s="79">
        <v>3</v>
      </c>
      <c r="E82" s="79">
        <v>0</v>
      </c>
      <c r="F82" s="79">
        <v>3</v>
      </c>
      <c r="G82" s="79">
        <v>6</v>
      </c>
      <c r="H82" s="2"/>
    </row>
    <row r="83" spans="1:8" ht="30" customHeight="1" x14ac:dyDescent="0.25">
      <c r="A83" s="79" t="s">
        <v>2531</v>
      </c>
      <c r="B83" s="79" t="s">
        <v>2532</v>
      </c>
      <c r="C83" s="2"/>
      <c r="D83" s="79">
        <v>3</v>
      </c>
      <c r="E83" s="79">
        <v>0</v>
      </c>
      <c r="F83" s="79">
        <v>3</v>
      </c>
      <c r="G83" s="79">
        <v>6</v>
      </c>
      <c r="H83" s="2"/>
    </row>
    <row r="84" spans="1:8" ht="30" customHeight="1" x14ac:dyDescent="0.25">
      <c r="A84" s="79" t="s">
        <v>2533</v>
      </c>
      <c r="B84" s="79" t="s">
        <v>2534</v>
      </c>
      <c r="C84" s="2"/>
      <c r="D84" s="79">
        <v>3</v>
      </c>
      <c r="E84" s="79">
        <v>0</v>
      </c>
      <c r="F84" s="79">
        <v>3</v>
      </c>
      <c r="G84" s="79">
        <v>6</v>
      </c>
      <c r="H84" s="2"/>
    </row>
    <row r="85" spans="1:8" ht="30" customHeight="1" x14ac:dyDescent="0.25">
      <c r="A85" s="79" t="s">
        <v>2535</v>
      </c>
      <c r="B85" s="79" t="s">
        <v>2536</v>
      </c>
      <c r="C85" s="2"/>
      <c r="D85" s="79">
        <v>3</v>
      </c>
      <c r="E85" s="79">
        <v>0</v>
      </c>
      <c r="F85" s="79">
        <v>3</v>
      </c>
      <c r="G85" s="79">
        <v>6</v>
      </c>
      <c r="H85" s="2"/>
    </row>
    <row r="86" spans="1:8" ht="30" customHeight="1" x14ac:dyDescent="0.25">
      <c r="A86" s="79" t="s">
        <v>2537</v>
      </c>
      <c r="B86" s="79" t="s">
        <v>2538</v>
      </c>
      <c r="C86" s="2"/>
      <c r="D86" s="79">
        <v>3</v>
      </c>
      <c r="E86" s="79">
        <v>0</v>
      </c>
      <c r="F86" s="79">
        <v>3</v>
      </c>
      <c r="G86" s="79">
        <v>6</v>
      </c>
      <c r="H86" s="2"/>
    </row>
    <row r="87" spans="1:8" ht="30" customHeight="1" x14ac:dyDescent="0.25">
      <c r="A87" s="79" t="s">
        <v>2539</v>
      </c>
      <c r="B87" s="79" t="s">
        <v>2540</v>
      </c>
      <c r="C87" s="2"/>
      <c r="D87" s="79">
        <v>3</v>
      </c>
      <c r="E87" s="79">
        <v>0</v>
      </c>
      <c r="F87" s="79">
        <v>3</v>
      </c>
      <c r="G87" s="79">
        <v>6</v>
      </c>
      <c r="H87" s="2"/>
    </row>
    <row r="88" spans="1:8" ht="30" customHeight="1" x14ac:dyDescent="0.25">
      <c r="A88" s="79" t="s">
        <v>2541</v>
      </c>
      <c r="B88" s="79" t="s">
        <v>2542</v>
      </c>
      <c r="C88" s="2"/>
      <c r="D88" s="79">
        <v>3</v>
      </c>
      <c r="E88" s="79">
        <v>0</v>
      </c>
      <c r="F88" s="79">
        <v>3</v>
      </c>
      <c r="G88" s="79">
        <v>6</v>
      </c>
      <c r="H88" s="2"/>
    </row>
    <row r="89" spans="1:8" ht="30" customHeight="1" x14ac:dyDescent="0.25">
      <c r="A89" s="79" t="s">
        <v>2543</v>
      </c>
      <c r="B89" s="79" t="s">
        <v>2544</v>
      </c>
      <c r="C89" s="2"/>
      <c r="D89" s="79">
        <v>3</v>
      </c>
      <c r="E89" s="79">
        <v>0</v>
      </c>
      <c r="F89" s="79">
        <v>3</v>
      </c>
      <c r="G89" s="79">
        <v>6</v>
      </c>
      <c r="H89" s="2"/>
    </row>
    <row r="90" spans="1:8" ht="30" customHeight="1" x14ac:dyDescent="0.25">
      <c r="A90" s="79" t="s">
        <v>2545</v>
      </c>
      <c r="B90" s="79" t="s">
        <v>2546</v>
      </c>
      <c r="C90" s="2"/>
      <c r="D90" s="79">
        <v>3</v>
      </c>
      <c r="E90" s="79">
        <v>0</v>
      </c>
      <c r="F90" s="79">
        <v>3</v>
      </c>
      <c r="G90" s="79">
        <v>6</v>
      </c>
      <c r="H90" s="2"/>
    </row>
    <row r="91" spans="1:8" ht="30" customHeight="1" x14ac:dyDescent="0.25">
      <c r="A91" s="79" t="s">
        <v>2547</v>
      </c>
      <c r="B91" s="79" t="s">
        <v>2548</v>
      </c>
      <c r="C91" s="2"/>
      <c r="D91" s="79">
        <v>3</v>
      </c>
      <c r="E91" s="79">
        <v>0</v>
      </c>
      <c r="F91" s="79">
        <v>3</v>
      </c>
      <c r="G91" s="79">
        <v>6</v>
      </c>
      <c r="H91" s="2"/>
    </row>
    <row r="92" spans="1:8" ht="30" customHeight="1" x14ac:dyDescent="0.25">
      <c r="A92" s="79" t="s">
        <v>2549</v>
      </c>
      <c r="B92" s="79" t="s">
        <v>2550</v>
      </c>
      <c r="C92" s="2"/>
      <c r="D92" s="79">
        <v>3</v>
      </c>
      <c r="E92" s="79">
        <v>0</v>
      </c>
      <c r="F92" s="79">
        <v>3</v>
      </c>
      <c r="G92" s="79">
        <v>6</v>
      </c>
      <c r="H92" s="2"/>
    </row>
    <row r="93" spans="1:8" ht="30" customHeight="1" x14ac:dyDescent="0.25">
      <c r="A93" s="185" t="s">
        <v>2551</v>
      </c>
      <c r="B93" s="185" t="s">
        <v>2552</v>
      </c>
      <c r="C93" s="186"/>
      <c r="D93" s="185">
        <v>3</v>
      </c>
      <c r="E93" s="185">
        <v>0</v>
      </c>
      <c r="F93" s="185">
        <v>3</v>
      </c>
      <c r="G93" s="185">
        <v>6</v>
      </c>
      <c r="H93" s="186"/>
    </row>
    <row r="94" spans="1:8" ht="30" customHeight="1" x14ac:dyDescent="0.25">
      <c r="A94" s="185" t="s">
        <v>2553</v>
      </c>
      <c r="B94" s="185" t="s">
        <v>2554</v>
      </c>
      <c r="C94" s="186"/>
      <c r="D94" s="185">
        <v>3</v>
      </c>
      <c r="E94" s="185">
        <v>0</v>
      </c>
      <c r="F94" s="185">
        <v>3</v>
      </c>
      <c r="G94" s="185">
        <v>6</v>
      </c>
      <c r="H94" s="186"/>
    </row>
    <row r="95" spans="1:8" ht="30" customHeight="1" x14ac:dyDescent="0.25">
      <c r="A95" s="185" t="s">
        <v>2555</v>
      </c>
      <c r="B95" s="185" t="s">
        <v>2556</v>
      </c>
      <c r="C95" s="186"/>
      <c r="D95" s="185">
        <v>3</v>
      </c>
      <c r="E95" s="185">
        <v>0</v>
      </c>
      <c r="F95" s="185">
        <v>3</v>
      </c>
      <c r="G95" s="185">
        <v>6</v>
      </c>
      <c r="H95" s="186"/>
    </row>
    <row r="97" spans="1:8" s="100" customFormat="1" ht="31.9" customHeight="1" x14ac:dyDescent="0.25">
      <c r="A97" s="336" t="s">
        <v>47</v>
      </c>
      <c r="B97" s="344"/>
      <c r="C97" s="344"/>
      <c r="D97" s="344"/>
      <c r="E97" s="344"/>
      <c r="F97" s="344"/>
      <c r="G97" s="344"/>
      <c r="H97" s="344"/>
    </row>
    <row r="98" spans="1:8" s="100" customFormat="1" ht="15.6" customHeight="1" x14ac:dyDescent="0.25">
      <c r="A98" s="336" t="s">
        <v>270</v>
      </c>
      <c r="B98" s="336"/>
      <c r="C98" s="336"/>
      <c r="D98" s="336"/>
      <c r="E98" s="336"/>
      <c r="F98" s="336"/>
      <c r="G98" s="336"/>
      <c r="H98" s="336"/>
    </row>
    <row r="99" spans="1:8" s="100" customFormat="1" ht="15.6" customHeight="1" x14ac:dyDescent="0.25">
      <c r="A99" s="336"/>
      <c r="B99" s="336"/>
      <c r="C99" s="336"/>
      <c r="D99" s="336"/>
      <c r="E99" s="336"/>
      <c r="F99" s="336"/>
      <c r="G99" s="336"/>
      <c r="H99" s="336"/>
    </row>
    <row r="100" spans="1:8" s="100" customFormat="1" ht="111.75" customHeight="1" x14ac:dyDescent="0.25">
      <c r="A100" s="336"/>
      <c r="B100" s="336"/>
      <c r="C100" s="336"/>
      <c r="D100" s="336"/>
      <c r="E100" s="336"/>
      <c r="F100" s="336"/>
      <c r="G100" s="336"/>
      <c r="H100" s="336"/>
    </row>
  </sheetData>
  <mergeCells count="11">
    <mergeCell ref="A27:G27"/>
    <mergeCell ref="A28:G28"/>
    <mergeCell ref="A34:G34"/>
    <mergeCell ref="A97:H97"/>
    <mergeCell ref="A98:H100"/>
    <mergeCell ref="A21:G21"/>
    <mergeCell ref="A8:G8"/>
    <mergeCell ref="A9:G9"/>
    <mergeCell ref="A14:G14"/>
    <mergeCell ref="A15:G15"/>
    <mergeCell ref="A20:G20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3:I102"/>
  <sheetViews>
    <sheetView workbookViewId="0">
      <selection activeCell="L14" sqref="L14"/>
    </sheetView>
  </sheetViews>
  <sheetFormatPr defaultRowHeight="15" x14ac:dyDescent="0.25"/>
  <cols>
    <col min="1" max="1" width="11.42578125" bestFit="1" customWidth="1"/>
    <col min="2" max="2" width="32.28515625" bestFit="1" customWidth="1"/>
    <col min="3" max="3" width="7.7109375" bestFit="1" customWidth="1"/>
    <col min="4" max="5" width="4.5703125" customWidth="1"/>
    <col min="6" max="6" width="5.7109375" customWidth="1"/>
    <col min="7" max="7" width="6.85546875" bestFit="1" customWidth="1"/>
    <col min="8" max="8" width="10.7109375" customWidth="1"/>
  </cols>
  <sheetData>
    <row r="3" spans="1:9" ht="18.75" x14ac:dyDescent="0.25">
      <c r="B3" s="331" t="s">
        <v>0</v>
      </c>
      <c r="C3" s="331"/>
      <c r="D3" s="331"/>
      <c r="E3" s="331"/>
      <c r="F3" s="331"/>
      <c r="G3" s="331"/>
      <c r="H3" s="331"/>
    </row>
    <row r="4" spans="1:9" ht="18.75" x14ac:dyDescent="0.25">
      <c r="B4" s="331" t="s">
        <v>2439</v>
      </c>
      <c r="C4" s="331"/>
      <c r="D4" s="331"/>
      <c r="E4" s="331"/>
      <c r="F4" s="331"/>
      <c r="G4" s="331"/>
      <c r="H4" s="331"/>
      <c r="I4" s="258"/>
    </row>
    <row r="5" spans="1:9" ht="18.75" x14ac:dyDescent="0.25">
      <c r="B5" s="331" t="s">
        <v>25</v>
      </c>
      <c r="C5" s="331"/>
      <c r="D5" s="331"/>
      <c r="E5" s="331"/>
      <c r="F5" s="331"/>
      <c r="G5" s="331"/>
      <c r="H5" s="331"/>
    </row>
    <row r="6" spans="1:9" ht="18.75" x14ac:dyDescent="0.25">
      <c r="B6" s="331" t="s">
        <v>2</v>
      </c>
      <c r="C6" s="331"/>
      <c r="D6" s="331"/>
      <c r="E6" s="331"/>
      <c r="F6" s="331"/>
      <c r="G6" s="331"/>
      <c r="H6" s="331"/>
    </row>
    <row r="8" spans="1:9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9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9" ht="15.7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9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9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9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9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9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9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4217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4218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4219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4220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15.7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79" t="s">
        <v>4221</v>
      </c>
      <c r="B63" s="79" t="s">
        <v>599</v>
      </c>
      <c r="C63" s="79"/>
      <c r="D63" s="79">
        <v>0</v>
      </c>
      <c r="E63" s="79">
        <v>2</v>
      </c>
      <c r="F63" s="79">
        <v>0</v>
      </c>
      <c r="G63" s="79">
        <v>5</v>
      </c>
      <c r="H63" s="2"/>
    </row>
    <row r="64" spans="1:8" ht="30" customHeight="1" x14ac:dyDescent="0.25">
      <c r="A64" s="79" t="s">
        <v>4222</v>
      </c>
      <c r="B64" s="79" t="s">
        <v>4223</v>
      </c>
      <c r="C64" s="2"/>
      <c r="D64" s="79">
        <v>3</v>
      </c>
      <c r="E64" s="79">
        <v>0</v>
      </c>
      <c r="F64" s="79">
        <v>3</v>
      </c>
      <c r="G64" s="79">
        <v>8</v>
      </c>
      <c r="H64" s="2"/>
    </row>
    <row r="65" spans="1:8" ht="30" customHeight="1" x14ac:dyDescent="0.25">
      <c r="A65" s="79" t="s">
        <v>4224</v>
      </c>
      <c r="B65" s="79" t="s">
        <v>4225</v>
      </c>
      <c r="C65" s="2"/>
      <c r="D65" s="79">
        <v>3</v>
      </c>
      <c r="E65" s="79">
        <v>0</v>
      </c>
      <c r="F65" s="79">
        <v>3</v>
      </c>
      <c r="G65" s="79">
        <v>8</v>
      </c>
      <c r="H65" s="2"/>
    </row>
    <row r="66" spans="1:8" ht="30" customHeight="1" x14ac:dyDescent="0.25">
      <c r="A66" s="79" t="s">
        <v>4226</v>
      </c>
      <c r="B66" s="79" t="s">
        <v>4227</v>
      </c>
      <c r="C66" s="2"/>
      <c r="D66" s="79">
        <v>3</v>
      </c>
      <c r="E66" s="79">
        <v>0</v>
      </c>
      <c r="F66" s="79">
        <v>3</v>
      </c>
      <c r="G66" s="79">
        <v>8</v>
      </c>
      <c r="H66" s="2"/>
    </row>
    <row r="67" spans="1:8" ht="30" customHeight="1" x14ac:dyDescent="0.25">
      <c r="A67" s="79" t="s">
        <v>4228</v>
      </c>
      <c r="B67" s="79" t="s">
        <v>4229</v>
      </c>
      <c r="C67" s="2"/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x14ac:dyDescent="0.25">
      <c r="A68" s="79" t="s">
        <v>4230</v>
      </c>
      <c r="B68" s="79" t="s">
        <v>4231</v>
      </c>
      <c r="C68" s="2"/>
      <c r="D68" s="79">
        <v>3</v>
      </c>
      <c r="E68" s="79">
        <v>0</v>
      </c>
      <c r="F68" s="79">
        <v>3</v>
      </c>
      <c r="G68" s="79">
        <v>8</v>
      </c>
      <c r="H68" s="2"/>
    </row>
    <row r="69" spans="1:8" ht="30" customHeight="1" x14ac:dyDescent="0.25">
      <c r="A69" s="79" t="s">
        <v>4232</v>
      </c>
      <c r="B69" s="79" t="s">
        <v>4233</v>
      </c>
      <c r="C69" s="2"/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30" customHeight="1" x14ac:dyDescent="0.25">
      <c r="A70" s="79" t="s">
        <v>4234</v>
      </c>
      <c r="B70" s="79" t="s">
        <v>4235</v>
      </c>
      <c r="C70" s="2"/>
      <c r="D70" s="79">
        <v>3</v>
      </c>
      <c r="E70" s="79">
        <v>0</v>
      </c>
      <c r="F70" s="79">
        <v>3</v>
      </c>
      <c r="G70" s="79">
        <v>8</v>
      </c>
      <c r="H70" s="2"/>
    </row>
    <row r="71" spans="1:8" ht="30" customHeight="1" x14ac:dyDescent="0.25">
      <c r="A71" s="79" t="s">
        <v>4236</v>
      </c>
      <c r="B71" s="79" t="s">
        <v>4237</v>
      </c>
      <c r="C71" s="2"/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x14ac:dyDescent="0.25">
      <c r="A72" s="79" t="s">
        <v>4238</v>
      </c>
      <c r="B72" s="79" t="s">
        <v>4239</v>
      </c>
      <c r="C72" s="2"/>
      <c r="D72" s="79">
        <v>3</v>
      </c>
      <c r="E72" s="79">
        <v>0</v>
      </c>
      <c r="F72" s="79">
        <v>3</v>
      </c>
      <c r="G72" s="79">
        <v>8</v>
      </c>
      <c r="H72" s="2"/>
    </row>
    <row r="73" spans="1:8" ht="30" customHeight="1" x14ac:dyDescent="0.25">
      <c r="A73" s="79" t="s">
        <v>4240</v>
      </c>
      <c r="B73" s="79" t="s">
        <v>4241</v>
      </c>
      <c r="C73" s="2"/>
      <c r="D73" s="79">
        <v>3</v>
      </c>
      <c r="E73" s="79">
        <v>0</v>
      </c>
      <c r="F73" s="79">
        <v>3</v>
      </c>
      <c r="G73" s="79">
        <v>8</v>
      </c>
      <c r="H73" s="2"/>
    </row>
    <row r="74" spans="1:8" ht="30" customHeight="1" x14ac:dyDescent="0.25">
      <c r="A74" s="79" t="s">
        <v>4242</v>
      </c>
      <c r="B74" s="79" t="s">
        <v>4243</v>
      </c>
      <c r="C74" s="2"/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x14ac:dyDescent="0.25">
      <c r="A75" s="79" t="s">
        <v>4244</v>
      </c>
      <c r="B75" s="79" t="s">
        <v>4245</v>
      </c>
      <c r="C75" s="2"/>
      <c r="D75" s="79">
        <v>3</v>
      </c>
      <c r="E75" s="79">
        <v>0</v>
      </c>
      <c r="F75" s="79">
        <v>3</v>
      </c>
      <c r="G75" s="79">
        <v>8</v>
      </c>
      <c r="H75" s="2"/>
    </row>
    <row r="76" spans="1:8" ht="30" customHeight="1" x14ac:dyDescent="0.25">
      <c r="A76" s="79" t="s">
        <v>4246</v>
      </c>
      <c r="B76" s="79" t="s">
        <v>4247</v>
      </c>
      <c r="C76" s="2"/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0" customHeight="1" x14ac:dyDescent="0.25">
      <c r="A77" s="79" t="s">
        <v>4248</v>
      </c>
      <c r="B77" s="79" t="s">
        <v>4249</v>
      </c>
      <c r="C77" s="2"/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x14ac:dyDescent="0.25">
      <c r="A78" s="79" t="s">
        <v>4250</v>
      </c>
      <c r="B78" s="79" t="s">
        <v>4251</v>
      </c>
      <c r="C78" s="2"/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79" t="s">
        <v>4252</v>
      </c>
      <c r="B79" s="79" t="s">
        <v>4253</v>
      </c>
      <c r="C79" s="2"/>
      <c r="D79" s="79">
        <v>3</v>
      </c>
      <c r="E79" s="79">
        <v>0</v>
      </c>
      <c r="F79" s="79">
        <v>3</v>
      </c>
      <c r="G79" s="79">
        <v>8</v>
      </c>
      <c r="H79" s="2"/>
    </row>
    <row r="80" spans="1:8" ht="30" customHeight="1" x14ac:dyDescent="0.25">
      <c r="A80" s="79" t="s">
        <v>4254</v>
      </c>
      <c r="B80" s="79" t="s">
        <v>599</v>
      </c>
      <c r="C80" s="2"/>
      <c r="D80" s="79">
        <v>0</v>
      </c>
      <c r="E80" s="79">
        <v>2</v>
      </c>
      <c r="F80" s="79">
        <v>0</v>
      </c>
      <c r="G80" s="79">
        <v>5</v>
      </c>
      <c r="H80" s="2"/>
    </row>
    <row r="81" spans="1:8" ht="30" customHeight="1" x14ac:dyDescent="0.25">
      <c r="A81" s="79" t="s">
        <v>4255</v>
      </c>
      <c r="B81" s="79" t="s">
        <v>4256</v>
      </c>
      <c r="C81" s="2"/>
      <c r="D81" s="79">
        <v>3</v>
      </c>
      <c r="E81" s="79">
        <v>0</v>
      </c>
      <c r="F81" s="79">
        <v>3</v>
      </c>
      <c r="G81" s="79">
        <v>8</v>
      </c>
      <c r="H81" s="2"/>
    </row>
    <row r="82" spans="1:8" ht="30" customHeight="1" x14ac:dyDescent="0.25">
      <c r="A82" s="79" t="s">
        <v>4257</v>
      </c>
      <c r="B82" s="79" t="s">
        <v>4258</v>
      </c>
      <c r="C82" s="2"/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0" customHeight="1" x14ac:dyDescent="0.25">
      <c r="A83" s="79" t="s">
        <v>4259</v>
      </c>
      <c r="B83" s="79" t="s">
        <v>4260</v>
      </c>
      <c r="C83" s="2"/>
      <c r="D83" s="79">
        <v>3</v>
      </c>
      <c r="E83" s="79">
        <v>0</v>
      </c>
      <c r="F83" s="79">
        <v>3</v>
      </c>
      <c r="G83" s="79">
        <v>8</v>
      </c>
      <c r="H83" s="2"/>
    </row>
    <row r="84" spans="1:8" ht="30" customHeight="1" x14ac:dyDescent="0.25">
      <c r="A84" s="79" t="s">
        <v>4261</v>
      </c>
      <c r="B84" s="79" t="s">
        <v>4262</v>
      </c>
      <c r="C84" s="2"/>
      <c r="D84" s="79">
        <v>3</v>
      </c>
      <c r="E84" s="79">
        <v>0</v>
      </c>
      <c r="F84" s="79">
        <v>3</v>
      </c>
      <c r="G84" s="79">
        <v>8</v>
      </c>
      <c r="H84" s="2"/>
    </row>
    <row r="85" spans="1:8" ht="30" customHeight="1" x14ac:dyDescent="0.25">
      <c r="A85" s="79" t="s">
        <v>4263</v>
      </c>
      <c r="B85" s="79" t="s">
        <v>4264</v>
      </c>
      <c r="C85" s="2"/>
      <c r="D85" s="79">
        <v>3</v>
      </c>
      <c r="E85" s="79">
        <v>0</v>
      </c>
      <c r="F85" s="79">
        <v>3</v>
      </c>
      <c r="G85" s="79">
        <v>8</v>
      </c>
      <c r="H85" s="2"/>
    </row>
    <row r="86" spans="1:8" ht="30" customHeight="1" x14ac:dyDescent="0.25">
      <c r="A86" s="79" t="s">
        <v>4265</v>
      </c>
      <c r="B86" s="79" t="s">
        <v>4266</v>
      </c>
      <c r="C86" s="2"/>
      <c r="D86" s="79">
        <v>3</v>
      </c>
      <c r="E86" s="79">
        <v>0</v>
      </c>
      <c r="F86" s="79">
        <v>3</v>
      </c>
      <c r="G86" s="79">
        <v>8</v>
      </c>
      <c r="H86" s="2"/>
    </row>
    <row r="87" spans="1:8" ht="30" customHeight="1" x14ac:dyDescent="0.25">
      <c r="A87" s="79" t="s">
        <v>4267</v>
      </c>
      <c r="B87" s="79" t="s">
        <v>4268</v>
      </c>
      <c r="C87" s="2"/>
      <c r="D87" s="79">
        <v>3</v>
      </c>
      <c r="E87" s="79">
        <v>0</v>
      </c>
      <c r="F87" s="79">
        <v>3</v>
      </c>
      <c r="G87" s="79">
        <v>8</v>
      </c>
      <c r="H87" s="2"/>
    </row>
    <row r="88" spans="1:8" ht="30" customHeight="1" x14ac:dyDescent="0.25">
      <c r="A88" s="79" t="s">
        <v>4269</v>
      </c>
      <c r="B88" s="79" t="s">
        <v>4270</v>
      </c>
      <c r="C88" s="2"/>
      <c r="D88" s="79">
        <v>3</v>
      </c>
      <c r="E88" s="79">
        <v>0</v>
      </c>
      <c r="F88" s="79">
        <v>3</v>
      </c>
      <c r="G88" s="79">
        <v>8</v>
      </c>
      <c r="H88" s="2"/>
    </row>
    <row r="89" spans="1:8" ht="30" customHeight="1" x14ac:dyDescent="0.25">
      <c r="A89" s="79" t="s">
        <v>4271</v>
      </c>
      <c r="B89" s="79" t="s">
        <v>4272</v>
      </c>
      <c r="C89" s="2"/>
      <c r="D89" s="79">
        <v>3</v>
      </c>
      <c r="E89" s="79">
        <v>0</v>
      </c>
      <c r="F89" s="79">
        <v>3</v>
      </c>
      <c r="G89" s="79">
        <v>8</v>
      </c>
      <c r="H89" s="2"/>
    </row>
    <row r="90" spans="1:8" ht="30" customHeight="1" x14ac:dyDescent="0.25">
      <c r="A90" s="79" t="s">
        <v>4273</v>
      </c>
      <c r="B90" s="79" t="s">
        <v>4274</v>
      </c>
      <c r="C90" s="2"/>
      <c r="D90" s="79">
        <v>3</v>
      </c>
      <c r="E90" s="79">
        <v>0</v>
      </c>
      <c r="F90" s="79">
        <v>3</v>
      </c>
      <c r="G90" s="79">
        <v>8</v>
      </c>
      <c r="H90" s="2"/>
    </row>
    <row r="91" spans="1:8" ht="30" customHeight="1" x14ac:dyDescent="0.25">
      <c r="A91" s="79" t="s">
        <v>4275</v>
      </c>
      <c r="B91" s="79" t="s">
        <v>4276</v>
      </c>
      <c r="C91" s="2"/>
      <c r="D91" s="79">
        <v>3</v>
      </c>
      <c r="E91" s="79">
        <v>0</v>
      </c>
      <c r="F91" s="79">
        <v>3</v>
      </c>
      <c r="G91" s="79">
        <v>8</v>
      </c>
      <c r="H91" s="2"/>
    </row>
    <row r="92" spans="1:8" ht="30" customHeight="1" x14ac:dyDescent="0.25">
      <c r="A92" s="79" t="s">
        <v>4277</v>
      </c>
      <c r="B92" s="79" t="s">
        <v>4278</v>
      </c>
      <c r="C92" s="2"/>
      <c r="D92" s="79">
        <v>3</v>
      </c>
      <c r="E92" s="79">
        <v>0</v>
      </c>
      <c r="F92" s="79">
        <v>3</v>
      </c>
      <c r="G92" s="79">
        <v>8</v>
      </c>
      <c r="H92" s="2"/>
    </row>
    <row r="93" spans="1:8" ht="30" customHeight="1" x14ac:dyDescent="0.25">
      <c r="A93" s="79" t="s">
        <v>4279</v>
      </c>
      <c r="B93" s="79" t="s">
        <v>4280</v>
      </c>
      <c r="C93" s="2"/>
      <c r="D93" s="79">
        <v>3</v>
      </c>
      <c r="E93" s="79">
        <v>0</v>
      </c>
      <c r="F93" s="79">
        <v>3</v>
      </c>
      <c r="G93" s="79">
        <v>8</v>
      </c>
      <c r="H93" s="2"/>
    </row>
    <row r="94" spans="1:8" ht="30" customHeight="1" x14ac:dyDescent="0.25">
      <c r="A94" s="79" t="s">
        <v>4281</v>
      </c>
      <c r="B94" s="79" t="s">
        <v>4282</v>
      </c>
      <c r="C94" s="2"/>
      <c r="D94" s="79">
        <v>3</v>
      </c>
      <c r="E94" s="79">
        <v>0</v>
      </c>
      <c r="F94" s="79">
        <v>3</v>
      </c>
      <c r="G94" s="79">
        <v>8</v>
      </c>
      <c r="H94" s="2"/>
    </row>
    <row r="95" spans="1:8" ht="30" customHeight="1" x14ac:dyDescent="0.25">
      <c r="A95" s="79" t="s">
        <v>4283</v>
      </c>
      <c r="B95" s="79" t="s">
        <v>4284</v>
      </c>
      <c r="C95" s="2"/>
      <c r="D95" s="79">
        <v>3</v>
      </c>
      <c r="E95" s="79">
        <v>0</v>
      </c>
      <c r="F95" s="79">
        <v>3</v>
      </c>
      <c r="G95" s="79">
        <v>8</v>
      </c>
      <c r="H95" s="2"/>
    </row>
    <row r="97" spans="1:8" s="127" customFormat="1" ht="32.450000000000003" customHeight="1" x14ac:dyDescent="0.25">
      <c r="A97" s="338" t="s">
        <v>47</v>
      </c>
      <c r="B97" s="339"/>
      <c r="C97" s="339"/>
      <c r="D97" s="339"/>
      <c r="E97" s="339"/>
      <c r="F97" s="339"/>
      <c r="G97" s="339"/>
      <c r="H97" s="339"/>
    </row>
    <row r="98" spans="1:8" s="127" customFormat="1" ht="142.15" customHeight="1" x14ac:dyDescent="0.25">
      <c r="A98" s="336" t="s">
        <v>377</v>
      </c>
      <c r="B98" s="336"/>
      <c r="C98" s="336"/>
      <c r="D98" s="336"/>
      <c r="E98" s="336"/>
      <c r="F98" s="336"/>
      <c r="G98" s="336"/>
      <c r="H98" s="336"/>
    </row>
    <row r="99" spans="1:8" ht="15.75" x14ac:dyDescent="0.25">
      <c r="A99" s="100"/>
    </row>
    <row r="100" spans="1:8" ht="15.75" x14ac:dyDescent="0.25">
      <c r="A100" s="100"/>
    </row>
    <row r="101" spans="1:8" ht="15.75" x14ac:dyDescent="0.25">
      <c r="A101" s="100"/>
    </row>
    <row r="102" spans="1:8" ht="15.75" x14ac:dyDescent="0.25">
      <c r="A102" s="100"/>
    </row>
  </sheetData>
  <mergeCells count="23">
    <mergeCell ref="B4:H4"/>
    <mergeCell ref="B3:H3"/>
    <mergeCell ref="B5:H5"/>
    <mergeCell ref="B6:H6"/>
    <mergeCell ref="A39:G39"/>
    <mergeCell ref="A8:G8"/>
    <mergeCell ref="A9:G9"/>
    <mergeCell ref="A14:G14"/>
    <mergeCell ref="A15:G15"/>
    <mergeCell ref="A20:G20"/>
    <mergeCell ref="A40:G40"/>
    <mergeCell ref="A27:G27"/>
    <mergeCell ref="A98:H98"/>
    <mergeCell ref="A21:G21"/>
    <mergeCell ref="A97:H97"/>
    <mergeCell ref="A46:G46"/>
    <mergeCell ref="A47:G47"/>
    <mergeCell ref="A53:G53"/>
    <mergeCell ref="A54:G54"/>
    <mergeCell ref="A60:G60"/>
    <mergeCell ref="A26:G26"/>
    <mergeCell ref="A32:G32"/>
    <mergeCell ref="A33:G33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3:H83"/>
  <sheetViews>
    <sheetView workbookViewId="0">
      <selection activeCell="K13" sqref="K13"/>
    </sheetView>
  </sheetViews>
  <sheetFormatPr defaultRowHeight="15" x14ac:dyDescent="0.25"/>
  <cols>
    <col min="2" max="2" width="21.5703125" customWidth="1"/>
    <col min="4" max="4" width="4.7109375" customWidth="1"/>
    <col min="5" max="5" width="6.42578125" customWidth="1"/>
    <col min="6" max="6" width="7.140625" customWidth="1"/>
    <col min="7" max="7" width="8.5703125" customWidth="1"/>
    <col min="8" max="8" width="20.1406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2557</v>
      </c>
      <c r="F4" s="113"/>
      <c r="G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79" t="s">
        <v>2558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79" t="s">
        <v>2559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ht="30" customHeight="1" x14ac:dyDescent="0.25">
      <c r="A36" s="79" t="s">
        <v>2560</v>
      </c>
      <c r="B36" s="79" t="s">
        <v>2394</v>
      </c>
      <c r="C36" s="2"/>
      <c r="D36" s="79">
        <v>0</v>
      </c>
      <c r="E36" s="79">
        <v>2</v>
      </c>
      <c r="F36" s="79">
        <v>0</v>
      </c>
      <c r="G36" s="79">
        <v>3</v>
      </c>
      <c r="H36" s="2"/>
    </row>
    <row r="37" spans="1:8" ht="30" customHeight="1" x14ac:dyDescent="0.25">
      <c r="A37" s="79" t="s">
        <v>2561</v>
      </c>
      <c r="B37" s="79" t="s">
        <v>2562</v>
      </c>
      <c r="C37" s="2"/>
      <c r="D37" s="79">
        <v>3</v>
      </c>
      <c r="E37" s="79">
        <v>0</v>
      </c>
      <c r="F37" s="79">
        <v>3</v>
      </c>
      <c r="G37" s="79">
        <v>6</v>
      </c>
      <c r="H37" s="2"/>
    </row>
    <row r="38" spans="1:8" ht="46.5" customHeight="1" x14ac:dyDescent="0.25">
      <c r="A38" s="79" t="s">
        <v>2563</v>
      </c>
      <c r="B38" s="79" t="s">
        <v>2564</v>
      </c>
      <c r="C38" s="2"/>
      <c r="D38" s="79">
        <v>3</v>
      </c>
      <c r="E38" s="79">
        <v>0</v>
      </c>
      <c r="F38" s="79">
        <v>3</v>
      </c>
      <c r="G38" s="79">
        <v>6</v>
      </c>
      <c r="H38" s="2"/>
    </row>
    <row r="39" spans="1:8" ht="54" customHeight="1" x14ac:dyDescent="0.25">
      <c r="A39" s="79" t="s">
        <v>2565</v>
      </c>
      <c r="B39" s="79" t="s">
        <v>2566</v>
      </c>
      <c r="C39" s="2"/>
      <c r="D39" s="79">
        <v>3</v>
      </c>
      <c r="E39" s="79">
        <v>0</v>
      </c>
      <c r="F39" s="79">
        <v>3</v>
      </c>
      <c r="G39" s="79">
        <v>6</v>
      </c>
      <c r="H39" s="2"/>
    </row>
    <row r="40" spans="1:8" ht="30" customHeight="1" x14ac:dyDescent="0.25">
      <c r="A40" s="79" t="s">
        <v>2567</v>
      </c>
      <c r="B40" s="79" t="s">
        <v>2568</v>
      </c>
      <c r="C40" s="2"/>
      <c r="D40" s="79">
        <v>3</v>
      </c>
      <c r="E40" s="79">
        <v>0</v>
      </c>
      <c r="F40" s="79">
        <v>3</v>
      </c>
      <c r="G40" s="79">
        <v>6</v>
      </c>
      <c r="H40" s="2"/>
    </row>
    <row r="41" spans="1:8" ht="30" customHeight="1" x14ac:dyDescent="0.25">
      <c r="A41" s="79" t="s">
        <v>2569</v>
      </c>
      <c r="B41" s="79" t="s">
        <v>2570</v>
      </c>
      <c r="C41" s="2"/>
      <c r="D41" s="79">
        <v>3</v>
      </c>
      <c r="E41" s="79">
        <v>2</v>
      </c>
      <c r="F41" s="79">
        <v>4</v>
      </c>
      <c r="G41" s="79">
        <v>6</v>
      </c>
      <c r="H41" s="2"/>
    </row>
    <row r="42" spans="1:8" ht="30" customHeight="1" x14ac:dyDescent="0.25">
      <c r="A42" s="79" t="s">
        <v>2571</v>
      </c>
      <c r="B42" s="79" t="s">
        <v>2572</v>
      </c>
      <c r="C42" s="2"/>
      <c r="D42" s="79">
        <v>3</v>
      </c>
      <c r="E42" s="79">
        <v>0</v>
      </c>
      <c r="F42" s="79">
        <v>3</v>
      </c>
      <c r="G42" s="79">
        <v>6</v>
      </c>
      <c r="H42" s="2"/>
    </row>
    <row r="43" spans="1:8" ht="30" customHeight="1" x14ac:dyDescent="0.25">
      <c r="A43" s="79" t="s">
        <v>2573</v>
      </c>
      <c r="B43" s="79" t="s">
        <v>2574</v>
      </c>
      <c r="C43" s="2"/>
      <c r="D43" s="79">
        <v>3</v>
      </c>
      <c r="E43" s="79">
        <v>0</v>
      </c>
      <c r="F43" s="79">
        <v>3</v>
      </c>
      <c r="G43" s="79">
        <v>6</v>
      </c>
      <c r="H43" s="2"/>
    </row>
    <row r="44" spans="1:8" ht="30" customHeight="1" x14ac:dyDescent="0.25">
      <c r="A44" s="79" t="s">
        <v>2575</v>
      </c>
      <c r="B44" s="79" t="s">
        <v>2576</v>
      </c>
      <c r="C44" s="2"/>
      <c r="D44" s="79">
        <v>3</v>
      </c>
      <c r="E44" s="79">
        <v>0</v>
      </c>
      <c r="F44" s="79">
        <v>3</v>
      </c>
      <c r="G44" s="79">
        <v>6</v>
      </c>
      <c r="H44" s="2"/>
    </row>
    <row r="45" spans="1:8" ht="30" customHeight="1" x14ac:dyDescent="0.25">
      <c r="A45" s="79" t="s">
        <v>2577</v>
      </c>
      <c r="B45" s="79" t="s">
        <v>2578</v>
      </c>
      <c r="C45" s="2"/>
      <c r="D45" s="79">
        <v>3</v>
      </c>
      <c r="E45" s="79">
        <v>0</v>
      </c>
      <c r="F45" s="79">
        <v>3</v>
      </c>
      <c r="G45" s="79">
        <v>6</v>
      </c>
      <c r="H45" s="2"/>
    </row>
    <row r="46" spans="1:8" ht="30" customHeight="1" x14ac:dyDescent="0.25">
      <c r="A46" s="79" t="s">
        <v>2579</v>
      </c>
      <c r="B46" s="79" t="s">
        <v>2580</v>
      </c>
      <c r="C46" s="2"/>
      <c r="D46" s="79">
        <v>3</v>
      </c>
      <c r="E46" s="79">
        <v>0</v>
      </c>
      <c r="F46" s="79">
        <v>3</v>
      </c>
      <c r="G46" s="79">
        <v>6</v>
      </c>
      <c r="H46" s="2"/>
    </row>
    <row r="47" spans="1:8" ht="51.75" customHeight="1" x14ac:dyDescent="0.25">
      <c r="A47" s="79" t="s">
        <v>2581</v>
      </c>
      <c r="B47" s="79" t="s">
        <v>2582</v>
      </c>
      <c r="C47" s="2"/>
      <c r="D47" s="79">
        <v>3</v>
      </c>
      <c r="E47" s="79">
        <v>0</v>
      </c>
      <c r="F47" s="79">
        <v>3</v>
      </c>
      <c r="G47" s="79">
        <v>6</v>
      </c>
      <c r="H47" s="2"/>
    </row>
    <row r="48" spans="1:8" ht="30" customHeight="1" x14ac:dyDescent="0.25">
      <c r="A48" s="79" t="s">
        <v>2583</v>
      </c>
      <c r="B48" s="79" t="s">
        <v>2584</v>
      </c>
      <c r="C48" s="2"/>
      <c r="D48" s="79">
        <v>3</v>
      </c>
      <c r="E48" s="79">
        <v>0</v>
      </c>
      <c r="F48" s="79">
        <v>3</v>
      </c>
      <c r="G48" s="79">
        <v>6</v>
      </c>
      <c r="H48" s="2"/>
    </row>
    <row r="49" spans="1:8" ht="30" customHeight="1" x14ac:dyDescent="0.25">
      <c r="A49" s="79" t="s">
        <v>2585</v>
      </c>
      <c r="B49" s="79" t="s">
        <v>2586</v>
      </c>
      <c r="C49" s="2"/>
      <c r="D49" s="79">
        <v>3</v>
      </c>
      <c r="E49" s="79">
        <v>0</v>
      </c>
      <c r="F49" s="79">
        <v>3</v>
      </c>
      <c r="G49" s="79">
        <v>6</v>
      </c>
      <c r="H49" s="2"/>
    </row>
    <row r="50" spans="1:8" ht="30" customHeight="1" x14ac:dyDescent="0.25">
      <c r="A50" s="79" t="s">
        <v>2587</v>
      </c>
      <c r="B50" s="79" t="s">
        <v>2588</v>
      </c>
      <c r="C50" s="2"/>
      <c r="D50" s="79">
        <v>3</v>
      </c>
      <c r="E50" s="79">
        <v>0</v>
      </c>
      <c r="F50" s="79">
        <v>3</v>
      </c>
      <c r="G50" s="79">
        <v>6</v>
      </c>
      <c r="H50" s="2"/>
    </row>
    <row r="51" spans="1:8" ht="30" customHeight="1" x14ac:dyDescent="0.25">
      <c r="A51" s="79" t="s">
        <v>2589</v>
      </c>
      <c r="B51" s="79" t="s">
        <v>2590</v>
      </c>
      <c r="C51" s="2"/>
      <c r="D51" s="79">
        <v>3</v>
      </c>
      <c r="E51" s="79">
        <v>0</v>
      </c>
      <c r="F51" s="79">
        <v>3</v>
      </c>
      <c r="G51" s="79">
        <v>6</v>
      </c>
      <c r="H51" s="2"/>
    </row>
    <row r="52" spans="1:8" ht="30" customHeight="1" x14ac:dyDescent="0.25">
      <c r="A52" s="79" t="s">
        <v>2591</v>
      </c>
      <c r="B52" s="79" t="s">
        <v>2592</v>
      </c>
      <c r="C52" s="2"/>
      <c r="D52" s="79">
        <v>3</v>
      </c>
      <c r="E52" s="79">
        <v>0</v>
      </c>
      <c r="F52" s="79">
        <v>3</v>
      </c>
      <c r="G52" s="79">
        <v>6</v>
      </c>
      <c r="H52" s="2"/>
    </row>
    <row r="53" spans="1:8" ht="30" customHeight="1" x14ac:dyDescent="0.25">
      <c r="A53" s="79" t="s">
        <v>2593</v>
      </c>
      <c r="B53" s="79" t="s">
        <v>1782</v>
      </c>
      <c r="C53" s="2"/>
      <c r="D53" s="79">
        <v>3</v>
      </c>
      <c r="E53" s="79">
        <v>0</v>
      </c>
      <c r="F53" s="79">
        <v>3</v>
      </c>
      <c r="G53" s="79">
        <v>6</v>
      </c>
      <c r="H53" s="2"/>
    </row>
    <row r="54" spans="1:8" ht="50.25" customHeight="1" x14ac:dyDescent="0.25">
      <c r="A54" s="79" t="s">
        <v>2594</v>
      </c>
      <c r="B54" s="79" t="s">
        <v>2595</v>
      </c>
      <c r="C54" s="2"/>
      <c r="D54" s="79">
        <v>3</v>
      </c>
      <c r="E54" s="79">
        <v>0</v>
      </c>
      <c r="F54" s="79">
        <v>3</v>
      </c>
      <c r="G54" s="79">
        <v>6</v>
      </c>
      <c r="H54" s="2"/>
    </row>
    <row r="55" spans="1:8" ht="30" customHeight="1" x14ac:dyDescent="0.25">
      <c r="A55" s="79" t="s">
        <v>2596</v>
      </c>
      <c r="B55" s="187" t="s">
        <v>2597</v>
      </c>
      <c r="C55" s="2"/>
      <c r="D55" s="79">
        <v>3</v>
      </c>
      <c r="E55" s="79">
        <v>0</v>
      </c>
      <c r="F55" s="79">
        <v>3</v>
      </c>
      <c r="G55" s="79">
        <v>6</v>
      </c>
      <c r="H55" s="2"/>
    </row>
    <row r="56" spans="1:8" ht="30" customHeight="1" x14ac:dyDescent="0.25">
      <c r="A56" s="79" t="s">
        <v>2598</v>
      </c>
      <c r="B56" s="79" t="s">
        <v>2599</v>
      </c>
      <c r="C56" s="2"/>
      <c r="D56" s="79">
        <v>3</v>
      </c>
      <c r="E56" s="79">
        <v>0</v>
      </c>
      <c r="F56" s="79">
        <v>3</v>
      </c>
      <c r="G56" s="79">
        <v>6</v>
      </c>
      <c r="H56" s="2"/>
    </row>
    <row r="57" spans="1:8" ht="49.5" customHeight="1" x14ac:dyDescent="0.25">
      <c r="A57" s="79" t="s">
        <v>2600</v>
      </c>
      <c r="B57" s="79" t="s">
        <v>2601</v>
      </c>
      <c r="C57" s="2"/>
      <c r="D57" s="79">
        <v>3</v>
      </c>
      <c r="E57" s="79">
        <v>0</v>
      </c>
      <c r="F57" s="79">
        <v>3</v>
      </c>
      <c r="G57" s="79">
        <v>6</v>
      </c>
      <c r="H57" s="2"/>
    </row>
    <row r="58" spans="1:8" ht="30" customHeight="1" x14ac:dyDescent="0.25">
      <c r="A58" s="185" t="s">
        <v>2602</v>
      </c>
      <c r="B58" s="185" t="s">
        <v>2603</v>
      </c>
      <c r="C58" s="186"/>
      <c r="D58" s="185">
        <v>3</v>
      </c>
      <c r="E58" s="185">
        <v>0</v>
      </c>
      <c r="F58" s="185">
        <v>3</v>
      </c>
      <c r="G58" s="185">
        <v>6</v>
      </c>
      <c r="H58" s="186"/>
    </row>
    <row r="59" spans="1:8" ht="30" customHeight="1" x14ac:dyDescent="0.25">
      <c r="A59" s="79" t="s">
        <v>2604</v>
      </c>
      <c r="B59" s="79" t="s">
        <v>2418</v>
      </c>
      <c r="C59" s="2"/>
      <c r="D59" s="79">
        <v>0</v>
      </c>
      <c r="E59" s="79">
        <v>2</v>
      </c>
      <c r="F59" s="79">
        <v>0</v>
      </c>
      <c r="G59" s="79">
        <v>3</v>
      </c>
      <c r="H59" s="2"/>
    </row>
    <row r="60" spans="1:8" ht="30" customHeight="1" x14ac:dyDescent="0.25">
      <c r="A60" s="79" t="s">
        <v>2605</v>
      </c>
      <c r="B60" s="79" t="s">
        <v>2606</v>
      </c>
      <c r="C60" s="2"/>
      <c r="D60" s="79">
        <v>3</v>
      </c>
      <c r="E60" s="79">
        <v>0</v>
      </c>
      <c r="F60" s="79">
        <v>3</v>
      </c>
      <c r="G60" s="79">
        <v>6</v>
      </c>
      <c r="H60" s="2"/>
    </row>
    <row r="61" spans="1:8" ht="55.5" customHeight="1" x14ac:dyDescent="0.25">
      <c r="A61" s="79" t="s">
        <v>2607</v>
      </c>
      <c r="B61" s="79" t="s">
        <v>2608</v>
      </c>
      <c r="C61" s="2"/>
      <c r="D61" s="79">
        <v>3</v>
      </c>
      <c r="E61" s="79">
        <v>0</v>
      </c>
      <c r="F61" s="79">
        <v>3</v>
      </c>
      <c r="G61" s="79">
        <v>6</v>
      </c>
      <c r="H61" s="2"/>
    </row>
    <row r="62" spans="1:8" ht="30" customHeight="1" x14ac:dyDescent="0.25">
      <c r="A62" s="79" t="s">
        <v>2609</v>
      </c>
      <c r="B62" s="79" t="s">
        <v>2610</v>
      </c>
      <c r="C62" s="2"/>
      <c r="D62" s="79">
        <v>3</v>
      </c>
      <c r="E62" s="79">
        <v>0</v>
      </c>
      <c r="F62" s="79">
        <v>3</v>
      </c>
      <c r="G62" s="79">
        <v>6</v>
      </c>
      <c r="H62" s="2"/>
    </row>
    <row r="63" spans="1:8" ht="30" customHeight="1" x14ac:dyDescent="0.25">
      <c r="A63" s="79" t="s">
        <v>2611</v>
      </c>
      <c r="B63" s="79" t="s">
        <v>2612</v>
      </c>
      <c r="C63" s="2"/>
      <c r="D63" s="79">
        <v>3</v>
      </c>
      <c r="E63" s="79">
        <v>0</v>
      </c>
      <c r="F63" s="79">
        <v>3</v>
      </c>
      <c r="G63" s="79">
        <v>6</v>
      </c>
      <c r="H63" s="2"/>
    </row>
    <row r="64" spans="1:8" ht="64.5" customHeight="1" x14ac:dyDescent="0.25">
      <c r="A64" s="79" t="s">
        <v>2613</v>
      </c>
      <c r="B64" s="79" t="s">
        <v>2614</v>
      </c>
      <c r="C64" s="2"/>
      <c r="D64" s="79">
        <v>3</v>
      </c>
      <c r="E64" s="79">
        <v>0</v>
      </c>
      <c r="F64" s="79">
        <v>3</v>
      </c>
      <c r="G64" s="79">
        <v>6</v>
      </c>
      <c r="H64" s="2"/>
    </row>
    <row r="65" spans="1:8" ht="57" customHeight="1" x14ac:dyDescent="0.25">
      <c r="A65" s="79" t="s">
        <v>2615</v>
      </c>
      <c r="B65" s="79" t="s">
        <v>2616</v>
      </c>
      <c r="C65" s="2"/>
      <c r="D65" s="79">
        <v>3</v>
      </c>
      <c r="E65" s="79">
        <v>0</v>
      </c>
      <c r="F65" s="79">
        <v>3</v>
      </c>
      <c r="G65" s="79">
        <v>6</v>
      </c>
      <c r="H65" s="2"/>
    </row>
    <row r="66" spans="1:8" ht="58.5" customHeight="1" x14ac:dyDescent="0.25">
      <c r="A66" s="79" t="s">
        <v>2617</v>
      </c>
      <c r="B66" s="79" t="s">
        <v>2618</v>
      </c>
      <c r="C66" s="2"/>
      <c r="D66" s="79">
        <v>3</v>
      </c>
      <c r="E66" s="79">
        <v>0</v>
      </c>
      <c r="F66" s="79">
        <v>3</v>
      </c>
      <c r="G66" s="79">
        <v>6</v>
      </c>
      <c r="H66" s="2"/>
    </row>
    <row r="67" spans="1:8" ht="63" customHeight="1" x14ac:dyDescent="0.25">
      <c r="A67" s="79" t="s">
        <v>2619</v>
      </c>
      <c r="B67" s="79" t="s">
        <v>2620</v>
      </c>
      <c r="C67" s="2"/>
      <c r="D67" s="79">
        <v>3</v>
      </c>
      <c r="E67" s="79">
        <v>0</v>
      </c>
      <c r="F67" s="79">
        <v>3</v>
      </c>
      <c r="G67" s="79">
        <v>6</v>
      </c>
      <c r="H67" s="2"/>
    </row>
    <row r="68" spans="1:8" ht="30" customHeight="1" x14ac:dyDescent="0.25">
      <c r="A68" s="79" t="s">
        <v>2621</v>
      </c>
      <c r="B68" s="79" t="s">
        <v>2622</v>
      </c>
      <c r="C68" s="2"/>
      <c r="D68" s="79">
        <v>3</v>
      </c>
      <c r="E68" s="79">
        <v>0</v>
      </c>
      <c r="F68" s="79">
        <v>3</v>
      </c>
      <c r="G68" s="79">
        <v>6</v>
      </c>
      <c r="H68" s="2"/>
    </row>
    <row r="69" spans="1:8" ht="30" customHeight="1" x14ac:dyDescent="0.25">
      <c r="A69" s="79" t="s">
        <v>2623</v>
      </c>
      <c r="B69" s="79" t="s">
        <v>2624</v>
      </c>
      <c r="C69" s="2"/>
      <c r="D69" s="79">
        <v>3</v>
      </c>
      <c r="E69" s="79">
        <v>0</v>
      </c>
      <c r="F69" s="79">
        <v>3</v>
      </c>
      <c r="G69" s="79">
        <v>6</v>
      </c>
      <c r="H69" s="2"/>
    </row>
    <row r="70" spans="1:8" ht="43.5" customHeight="1" x14ac:dyDescent="0.25">
      <c r="A70" s="79" t="s">
        <v>2625</v>
      </c>
      <c r="B70" s="79" t="s">
        <v>2626</v>
      </c>
      <c r="C70" s="2"/>
      <c r="D70" s="79">
        <v>3</v>
      </c>
      <c r="E70" s="79">
        <v>0</v>
      </c>
      <c r="F70" s="79">
        <v>3</v>
      </c>
      <c r="G70" s="79">
        <v>6</v>
      </c>
      <c r="H70" s="2"/>
    </row>
    <row r="71" spans="1:8" ht="30" customHeight="1" x14ac:dyDescent="0.25">
      <c r="A71" s="79" t="s">
        <v>2627</v>
      </c>
      <c r="B71" s="79" t="s">
        <v>2628</v>
      </c>
      <c r="C71" s="2"/>
      <c r="D71" s="79">
        <v>3</v>
      </c>
      <c r="E71" s="79">
        <v>0</v>
      </c>
      <c r="F71" s="79">
        <v>3</v>
      </c>
      <c r="G71" s="79">
        <v>6</v>
      </c>
      <c r="H71" s="2"/>
    </row>
    <row r="72" spans="1:8" ht="48.75" customHeight="1" x14ac:dyDescent="0.25">
      <c r="A72" s="79" t="s">
        <v>2629</v>
      </c>
      <c r="B72" s="79" t="s">
        <v>2630</v>
      </c>
      <c r="C72" s="2"/>
      <c r="D72" s="79">
        <v>3</v>
      </c>
      <c r="E72" s="79">
        <v>2</v>
      </c>
      <c r="F72" s="79">
        <v>4</v>
      </c>
      <c r="G72" s="79">
        <v>6</v>
      </c>
      <c r="H72" s="2"/>
    </row>
    <row r="73" spans="1:8" ht="65.25" customHeight="1" x14ac:dyDescent="0.25">
      <c r="A73" s="79" t="s">
        <v>2631</v>
      </c>
      <c r="B73" s="79" t="s">
        <v>2632</v>
      </c>
      <c r="C73" s="2"/>
      <c r="D73" s="79">
        <v>3</v>
      </c>
      <c r="E73" s="79">
        <v>0</v>
      </c>
      <c r="F73" s="79">
        <v>3</v>
      </c>
      <c r="G73" s="79">
        <v>6</v>
      </c>
      <c r="H73" s="2"/>
    </row>
    <row r="74" spans="1:8" ht="30" customHeight="1" x14ac:dyDescent="0.25">
      <c r="A74" s="79" t="s">
        <v>2633</v>
      </c>
      <c r="B74" s="79" t="s">
        <v>2634</v>
      </c>
      <c r="C74" s="2"/>
      <c r="D74" s="79">
        <v>3</v>
      </c>
      <c r="E74" s="79">
        <v>0</v>
      </c>
      <c r="F74" s="79">
        <v>3</v>
      </c>
      <c r="G74" s="79">
        <v>6</v>
      </c>
      <c r="H74" s="2"/>
    </row>
    <row r="75" spans="1:8" ht="30" customHeight="1" x14ac:dyDescent="0.25">
      <c r="A75" s="79" t="s">
        <v>2635</v>
      </c>
      <c r="B75" s="79" t="s">
        <v>1827</v>
      </c>
      <c r="C75" s="2"/>
      <c r="D75" s="79">
        <v>3</v>
      </c>
      <c r="E75" s="79">
        <v>0</v>
      </c>
      <c r="F75" s="79">
        <v>3</v>
      </c>
      <c r="G75" s="79">
        <v>6</v>
      </c>
      <c r="H75" s="2"/>
    </row>
    <row r="76" spans="1:8" ht="30" customHeight="1" x14ac:dyDescent="0.25">
      <c r="A76" s="79" t="s">
        <v>2636</v>
      </c>
      <c r="B76" s="79" t="s">
        <v>2637</v>
      </c>
      <c r="C76" s="2"/>
      <c r="D76" s="79">
        <v>3</v>
      </c>
      <c r="E76" s="79">
        <v>0</v>
      </c>
      <c r="F76" s="79">
        <v>3</v>
      </c>
      <c r="G76" s="79">
        <v>6</v>
      </c>
      <c r="H76" s="2"/>
    </row>
    <row r="77" spans="1:8" ht="30" customHeight="1" x14ac:dyDescent="0.25">
      <c r="A77" s="79" t="s">
        <v>2638</v>
      </c>
      <c r="B77" s="79" t="s">
        <v>2639</v>
      </c>
      <c r="C77" s="2"/>
      <c r="D77" s="79">
        <v>3</v>
      </c>
      <c r="E77" s="79">
        <v>0</v>
      </c>
      <c r="F77" s="79">
        <v>3</v>
      </c>
      <c r="G77" s="79">
        <v>6</v>
      </c>
      <c r="H77" s="2"/>
    </row>
    <row r="78" spans="1:8" ht="30" customHeight="1" x14ac:dyDescent="0.25">
      <c r="A78" s="185" t="s">
        <v>2640</v>
      </c>
      <c r="B78" s="185" t="s">
        <v>2641</v>
      </c>
      <c r="C78" s="186"/>
      <c r="D78" s="185">
        <v>3</v>
      </c>
      <c r="E78" s="185">
        <v>0</v>
      </c>
      <c r="F78" s="185">
        <v>3</v>
      </c>
      <c r="G78" s="185">
        <v>6</v>
      </c>
      <c r="H78" s="186"/>
    </row>
    <row r="79" spans="1:8" ht="30" customHeight="1" x14ac:dyDescent="0.25"/>
    <row r="80" spans="1:8" ht="15.75" x14ac:dyDescent="0.25">
      <c r="A80" s="336" t="s">
        <v>47</v>
      </c>
      <c r="B80" s="344"/>
      <c r="C80" s="344"/>
      <c r="D80" s="344"/>
      <c r="E80" s="344"/>
      <c r="F80" s="344"/>
      <c r="G80" s="344"/>
      <c r="H80" s="344"/>
    </row>
    <row r="81" spans="1:8" s="100" customFormat="1" ht="31.9" customHeight="1" x14ac:dyDescent="0.25">
      <c r="A81" s="336" t="s">
        <v>270</v>
      </c>
      <c r="B81" s="336"/>
      <c r="C81" s="336"/>
      <c r="D81" s="336"/>
      <c r="E81" s="336"/>
      <c r="F81" s="336"/>
      <c r="G81" s="336"/>
      <c r="H81" s="336"/>
    </row>
    <row r="82" spans="1:8" s="100" customFormat="1" ht="15.6" customHeight="1" x14ac:dyDescent="0.25">
      <c r="A82" s="336"/>
      <c r="B82" s="336"/>
      <c r="C82" s="336"/>
      <c r="D82" s="336"/>
      <c r="E82" s="336"/>
      <c r="F82" s="336"/>
      <c r="G82" s="336"/>
      <c r="H82" s="336"/>
    </row>
    <row r="83" spans="1:8" s="100" customFormat="1" ht="15.6" customHeight="1" x14ac:dyDescent="0.25">
      <c r="A83" s="336"/>
      <c r="B83" s="336"/>
      <c r="C83" s="336"/>
      <c r="D83" s="336"/>
      <c r="E83" s="336"/>
      <c r="F83" s="336"/>
      <c r="G83" s="336"/>
      <c r="H83" s="336"/>
    </row>
  </sheetData>
  <mergeCells count="11">
    <mergeCell ref="A27:G27"/>
    <mergeCell ref="A28:G28"/>
    <mergeCell ref="A34:G34"/>
    <mergeCell ref="A80:H80"/>
    <mergeCell ref="A81:H83"/>
    <mergeCell ref="A21:G21"/>
    <mergeCell ref="A8:G8"/>
    <mergeCell ref="A9:G9"/>
    <mergeCell ref="A14:G14"/>
    <mergeCell ref="A15:G15"/>
    <mergeCell ref="A20:G2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H89"/>
  <sheetViews>
    <sheetView workbookViewId="0">
      <selection activeCell="A8" sqref="A8:G8"/>
    </sheetView>
  </sheetViews>
  <sheetFormatPr defaultRowHeight="15" x14ac:dyDescent="0.25"/>
  <cols>
    <col min="2" max="2" width="22" customWidth="1"/>
    <col min="3" max="3" width="6.42578125" customWidth="1"/>
    <col min="4" max="5" width="5.7109375" customWidth="1"/>
    <col min="6" max="6" width="4.7109375" customWidth="1"/>
    <col min="7" max="7" width="8.28515625" customWidth="1"/>
    <col min="8" max="8" width="22.5703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customHeight="1" x14ac:dyDescent="0.25">
      <c r="B4" s="340" t="s">
        <v>2917</v>
      </c>
      <c r="C4" s="340"/>
      <c r="D4" s="340"/>
      <c r="E4" s="340"/>
      <c r="F4" s="340"/>
      <c r="G4" s="340"/>
      <c r="H4" s="340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87" t="s">
        <v>2918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87" t="s">
        <v>2919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87" t="s">
        <v>2920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87" t="s">
        <v>2921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11" t="s">
        <v>4</v>
      </c>
      <c r="B61" s="111" t="s">
        <v>5</v>
      </c>
      <c r="C61" s="109" t="s">
        <v>6</v>
      </c>
      <c r="D61" s="111" t="s">
        <v>7</v>
      </c>
      <c r="E61" s="111" t="s">
        <v>8</v>
      </c>
      <c r="F61" s="110" t="s">
        <v>9</v>
      </c>
      <c r="G61" s="109" t="s">
        <v>10</v>
      </c>
      <c r="H61" s="109" t="s">
        <v>11</v>
      </c>
    </row>
    <row r="62" spans="1:8" ht="30" customHeight="1" x14ac:dyDescent="0.25">
      <c r="A62" s="44" t="s">
        <v>2922</v>
      </c>
      <c r="B62" s="43" t="s">
        <v>2923</v>
      </c>
      <c r="C62" s="79"/>
      <c r="D62" s="44">
        <v>2</v>
      </c>
      <c r="E62" s="44">
        <v>0</v>
      </c>
      <c r="F62" s="44">
        <f t="shared" ref="F62:F70" si="0">SUM(D62:E62)</f>
        <v>2</v>
      </c>
      <c r="G62" s="44">
        <v>8</v>
      </c>
      <c r="H62" s="2"/>
    </row>
    <row r="63" spans="1:8" ht="30" customHeight="1" x14ac:dyDescent="0.25">
      <c r="A63" s="44" t="s">
        <v>2924</v>
      </c>
      <c r="B63" s="43" t="s">
        <v>2925</v>
      </c>
      <c r="C63" s="79"/>
      <c r="D63" s="44">
        <v>3</v>
      </c>
      <c r="E63" s="44">
        <v>0</v>
      </c>
      <c r="F63" s="44">
        <f t="shared" si="0"/>
        <v>3</v>
      </c>
      <c r="G63" s="44">
        <v>8</v>
      </c>
      <c r="H63" s="2"/>
    </row>
    <row r="64" spans="1:8" ht="30" customHeight="1" x14ac:dyDescent="0.25">
      <c r="A64" s="44" t="s">
        <v>2926</v>
      </c>
      <c r="B64" s="43" t="s">
        <v>2927</v>
      </c>
      <c r="C64" s="2"/>
      <c r="D64" s="44">
        <v>3</v>
      </c>
      <c r="E64" s="44">
        <v>0</v>
      </c>
      <c r="F64" s="44">
        <f t="shared" si="0"/>
        <v>3</v>
      </c>
      <c r="G64" s="44">
        <v>8</v>
      </c>
      <c r="H64" s="2"/>
    </row>
    <row r="65" spans="1:8" ht="30" customHeight="1" x14ac:dyDescent="0.25">
      <c r="A65" s="47" t="s">
        <v>2928</v>
      </c>
      <c r="B65" s="48" t="s">
        <v>2929</v>
      </c>
      <c r="C65" s="2"/>
      <c r="D65" s="47">
        <v>3</v>
      </c>
      <c r="E65" s="47">
        <v>0</v>
      </c>
      <c r="F65" s="47">
        <f t="shared" si="0"/>
        <v>3</v>
      </c>
      <c r="G65" s="47">
        <v>8</v>
      </c>
      <c r="H65" s="2"/>
    </row>
    <row r="66" spans="1:8" ht="30" customHeight="1" x14ac:dyDescent="0.25">
      <c r="A66" s="47" t="s">
        <v>2930</v>
      </c>
      <c r="B66" s="48" t="s">
        <v>2931</v>
      </c>
      <c r="C66" s="2"/>
      <c r="D66" s="47">
        <v>3</v>
      </c>
      <c r="E66" s="47">
        <v>0</v>
      </c>
      <c r="F66" s="47">
        <f t="shared" si="0"/>
        <v>3</v>
      </c>
      <c r="G66" s="47">
        <v>8</v>
      </c>
      <c r="H66" s="2"/>
    </row>
    <row r="67" spans="1:8" ht="30" customHeight="1" x14ac:dyDescent="0.25">
      <c r="A67" s="115" t="s">
        <v>2932</v>
      </c>
      <c r="B67" s="73" t="s">
        <v>2933</v>
      </c>
      <c r="C67" s="2"/>
      <c r="D67" s="115">
        <v>3</v>
      </c>
      <c r="E67" s="115">
        <v>0</v>
      </c>
      <c r="F67" s="115">
        <f t="shared" si="0"/>
        <v>3</v>
      </c>
      <c r="G67" s="115">
        <v>8</v>
      </c>
      <c r="H67" s="2"/>
    </row>
    <row r="68" spans="1:8" ht="30" customHeight="1" x14ac:dyDescent="0.25">
      <c r="A68" s="115" t="s">
        <v>2934</v>
      </c>
      <c r="B68" s="73" t="s">
        <v>2935</v>
      </c>
      <c r="C68" s="2"/>
      <c r="D68" s="115">
        <v>3</v>
      </c>
      <c r="E68" s="115">
        <v>0</v>
      </c>
      <c r="F68" s="115">
        <f t="shared" si="0"/>
        <v>3</v>
      </c>
      <c r="G68" s="115">
        <v>8</v>
      </c>
      <c r="H68" s="2"/>
    </row>
    <row r="69" spans="1:8" ht="30" customHeight="1" x14ac:dyDescent="0.25">
      <c r="A69" s="115" t="s">
        <v>2936</v>
      </c>
      <c r="B69" s="73" t="s">
        <v>2937</v>
      </c>
      <c r="C69" s="2"/>
      <c r="D69" s="115">
        <v>3</v>
      </c>
      <c r="E69" s="115">
        <v>0</v>
      </c>
      <c r="F69" s="115">
        <f t="shared" si="0"/>
        <v>3</v>
      </c>
      <c r="G69" s="115">
        <v>8</v>
      </c>
      <c r="H69" s="2"/>
    </row>
    <row r="70" spans="1:8" ht="30" customHeight="1" x14ac:dyDescent="0.25">
      <c r="A70" s="115" t="s">
        <v>2938</v>
      </c>
      <c r="B70" s="73" t="s">
        <v>2939</v>
      </c>
      <c r="C70" s="2"/>
      <c r="D70" s="115">
        <v>3</v>
      </c>
      <c r="E70" s="115">
        <v>0</v>
      </c>
      <c r="F70" s="115">
        <f t="shared" si="0"/>
        <v>3</v>
      </c>
      <c r="G70" s="115">
        <v>8</v>
      </c>
      <c r="H70" s="2"/>
    </row>
    <row r="71" spans="1:8" ht="30" customHeight="1" x14ac:dyDescent="0.25">
      <c r="A71" s="206" t="s">
        <v>2940</v>
      </c>
      <c r="B71" s="207" t="s">
        <v>2941</v>
      </c>
      <c r="C71" s="110"/>
      <c r="D71" s="206">
        <v>3</v>
      </c>
      <c r="E71" s="206">
        <v>0</v>
      </c>
      <c r="F71" s="206">
        <f>SUM(D71:E71)</f>
        <v>3</v>
      </c>
      <c r="G71" s="206">
        <v>8</v>
      </c>
      <c r="H71" s="110"/>
    </row>
    <row r="72" spans="1:8" ht="30" customHeight="1" x14ac:dyDescent="0.25">
      <c r="A72" s="44" t="s">
        <v>2942</v>
      </c>
      <c r="B72" s="43" t="s">
        <v>59</v>
      </c>
      <c r="C72" s="44"/>
      <c r="D72" s="44">
        <v>0</v>
      </c>
      <c r="E72" s="44">
        <v>2</v>
      </c>
      <c r="F72" s="44">
        <f t="shared" ref="F72:F77" si="1">SUM(D72:E72)</f>
        <v>2</v>
      </c>
      <c r="G72" s="44">
        <v>5</v>
      </c>
      <c r="H72" s="2"/>
    </row>
    <row r="73" spans="1:8" ht="30" customHeight="1" x14ac:dyDescent="0.25">
      <c r="A73" s="44" t="s">
        <v>2943</v>
      </c>
      <c r="B73" s="43" t="s">
        <v>2944</v>
      </c>
      <c r="C73" s="44"/>
      <c r="D73" s="44">
        <v>2</v>
      </c>
      <c r="E73" s="44">
        <v>2</v>
      </c>
      <c r="F73" s="44">
        <f t="shared" si="1"/>
        <v>4</v>
      </c>
      <c r="G73" s="44">
        <v>8</v>
      </c>
      <c r="H73" s="2"/>
    </row>
    <row r="74" spans="1:8" ht="30" customHeight="1" x14ac:dyDescent="0.25">
      <c r="A74" s="44" t="s">
        <v>2945</v>
      </c>
      <c r="B74" s="43" t="s">
        <v>2946</v>
      </c>
      <c r="C74" s="44"/>
      <c r="D74" s="44">
        <v>3</v>
      </c>
      <c r="E74" s="44">
        <v>0</v>
      </c>
      <c r="F74" s="44">
        <f t="shared" si="1"/>
        <v>3</v>
      </c>
      <c r="G74" s="44">
        <v>8</v>
      </c>
      <c r="H74" s="2"/>
    </row>
    <row r="75" spans="1:8" ht="30" customHeight="1" x14ac:dyDescent="0.25">
      <c r="A75" s="44" t="s">
        <v>2947</v>
      </c>
      <c r="B75" s="43" t="s">
        <v>2948</v>
      </c>
      <c r="C75" s="44"/>
      <c r="D75" s="44">
        <v>3</v>
      </c>
      <c r="E75" s="44">
        <v>0</v>
      </c>
      <c r="F75" s="44">
        <f t="shared" si="1"/>
        <v>3</v>
      </c>
      <c r="G75" s="44">
        <v>8</v>
      </c>
      <c r="H75" s="2"/>
    </row>
    <row r="76" spans="1:8" ht="30" customHeight="1" x14ac:dyDescent="0.25">
      <c r="A76" s="47" t="s">
        <v>2949</v>
      </c>
      <c r="B76" s="48" t="s">
        <v>2950</v>
      </c>
      <c r="C76" s="47"/>
      <c r="D76" s="47">
        <v>3</v>
      </c>
      <c r="E76" s="47">
        <v>0</v>
      </c>
      <c r="F76" s="47">
        <f t="shared" si="1"/>
        <v>3</v>
      </c>
      <c r="G76" s="47">
        <v>8</v>
      </c>
      <c r="H76" s="2"/>
    </row>
    <row r="77" spans="1:8" ht="30" customHeight="1" x14ac:dyDescent="0.25">
      <c r="A77" s="47" t="s">
        <v>2951</v>
      </c>
      <c r="B77" s="48" t="s">
        <v>2952</v>
      </c>
      <c r="C77" s="47"/>
      <c r="D77" s="47">
        <v>2</v>
      </c>
      <c r="E77" s="47">
        <v>0</v>
      </c>
      <c r="F77" s="47">
        <f t="shared" si="1"/>
        <v>2</v>
      </c>
      <c r="G77" s="47">
        <v>8</v>
      </c>
      <c r="H77" s="2"/>
    </row>
    <row r="78" spans="1:8" ht="30" customHeight="1" x14ac:dyDescent="0.25">
      <c r="A78" s="47" t="s">
        <v>2953</v>
      </c>
      <c r="B78" s="48" t="s">
        <v>2954</v>
      </c>
      <c r="C78" s="47"/>
      <c r="D78" s="47">
        <v>3</v>
      </c>
      <c r="E78" s="47">
        <v>0</v>
      </c>
      <c r="F78" s="47">
        <v>3</v>
      </c>
      <c r="G78" s="47">
        <v>8</v>
      </c>
      <c r="H78" s="2"/>
    </row>
    <row r="79" spans="1:8" ht="30" customHeight="1" x14ac:dyDescent="0.25">
      <c r="A79" s="115" t="s">
        <v>2955</v>
      </c>
      <c r="B79" s="73" t="s">
        <v>2956</v>
      </c>
      <c r="C79" s="115"/>
      <c r="D79" s="115">
        <v>3</v>
      </c>
      <c r="E79" s="115">
        <v>0</v>
      </c>
      <c r="F79" s="115">
        <v>3</v>
      </c>
      <c r="G79" s="115">
        <v>8</v>
      </c>
      <c r="H79" s="2"/>
    </row>
    <row r="80" spans="1:8" ht="30" customHeight="1" x14ac:dyDescent="0.25">
      <c r="A80" s="115" t="s">
        <v>2957</v>
      </c>
      <c r="B80" s="73" t="s">
        <v>2958</v>
      </c>
      <c r="C80" s="115"/>
      <c r="D80" s="115">
        <v>3</v>
      </c>
      <c r="E80" s="115">
        <v>0</v>
      </c>
      <c r="F80" s="115">
        <v>3</v>
      </c>
      <c r="G80" s="115">
        <v>8</v>
      </c>
      <c r="H80" s="2"/>
    </row>
    <row r="81" spans="1:8" ht="30" customHeight="1" x14ac:dyDescent="0.25">
      <c r="A81" s="115" t="s">
        <v>2959</v>
      </c>
      <c r="B81" s="73" t="s">
        <v>2960</v>
      </c>
      <c r="C81" s="115"/>
      <c r="D81" s="115">
        <v>3</v>
      </c>
      <c r="E81" s="115">
        <v>0</v>
      </c>
      <c r="F81" s="115">
        <v>3</v>
      </c>
      <c r="G81" s="115">
        <v>8</v>
      </c>
      <c r="H81" s="2"/>
    </row>
    <row r="82" spans="1:8" ht="30" customHeight="1" x14ac:dyDescent="0.25">
      <c r="A82" s="115" t="s">
        <v>2961</v>
      </c>
      <c r="B82" s="73" t="s">
        <v>2962</v>
      </c>
      <c r="C82" s="115"/>
      <c r="D82" s="115">
        <v>3</v>
      </c>
      <c r="E82" s="115">
        <v>0</v>
      </c>
      <c r="F82" s="115">
        <f>SUM(D82:E82)</f>
        <v>3</v>
      </c>
      <c r="G82" s="115">
        <v>8</v>
      </c>
      <c r="H82" s="2"/>
    </row>
    <row r="84" spans="1:8" s="127" customFormat="1" ht="32.450000000000003" customHeight="1" x14ac:dyDescent="0.25">
      <c r="A84" s="338" t="s">
        <v>47</v>
      </c>
      <c r="B84" s="339"/>
      <c r="C84" s="339"/>
      <c r="D84" s="339"/>
      <c r="E84" s="339"/>
      <c r="F84" s="339"/>
      <c r="G84" s="339"/>
      <c r="H84" s="339"/>
    </row>
    <row r="85" spans="1:8" s="127" customFormat="1" ht="142.15" customHeight="1" x14ac:dyDescent="0.25">
      <c r="A85" s="336" t="s">
        <v>377</v>
      </c>
      <c r="B85" s="336"/>
      <c r="C85" s="336"/>
      <c r="D85" s="336"/>
      <c r="E85" s="336"/>
      <c r="F85" s="336"/>
      <c r="G85" s="336"/>
      <c r="H85" s="336"/>
    </row>
    <row r="86" spans="1:8" ht="15.75" x14ac:dyDescent="0.25">
      <c r="A86" s="100"/>
    </row>
    <row r="87" spans="1:8" ht="15.75" x14ac:dyDescent="0.25">
      <c r="A87" s="100"/>
    </row>
    <row r="88" spans="1:8" ht="15.75" x14ac:dyDescent="0.25">
      <c r="A88" s="100"/>
    </row>
    <row r="89" spans="1:8" ht="15.75" x14ac:dyDescent="0.25">
      <c r="A89" s="100"/>
    </row>
  </sheetData>
  <mergeCells count="20">
    <mergeCell ref="A39:G39"/>
    <mergeCell ref="B4:H4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84:H84"/>
    <mergeCell ref="A85:H85"/>
    <mergeCell ref="A40:G40"/>
    <mergeCell ref="A46:G46"/>
    <mergeCell ref="A47:G47"/>
    <mergeCell ref="A53:G53"/>
    <mergeCell ref="A54:G54"/>
    <mergeCell ref="A60:G60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3:H100"/>
  <sheetViews>
    <sheetView topLeftCell="A79" workbookViewId="0">
      <selection activeCell="K91" sqref="K91"/>
    </sheetView>
  </sheetViews>
  <sheetFormatPr defaultRowHeight="15" x14ac:dyDescent="0.25"/>
  <cols>
    <col min="2" max="2" width="28.140625" customWidth="1"/>
    <col min="3" max="3" width="7.28515625" customWidth="1"/>
    <col min="4" max="4" width="5.140625" customWidth="1"/>
    <col min="5" max="5" width="4.85546875" customWidth="1"/>
    <col min="6" max="6" width="5.85546875" customWidth="1"/>
    <col min="8" max="8" width="14.710937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2557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79" t="s">
        <v>4285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79" t="s">
        <v>4286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79" t="s">
        <v>4287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79" t="s">
        <v>4288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4289</v>
      </c>
      <c r="B62" s="79" t="s">
        <v>2394</v>
      </c>
      <c r="C62" s="79"/>
      <c r="D62" s="79">
        <v>0</v>
      </c>
      <c r="E62" s="79">
        <v>2</v>
      </c>
      <c r="F62" s="79">
        <v>0</v>
      </c>
      <c r="G62" s="79">
        <v>5</v>
      </c>
      <c r="H62" s="2"/>
    </row>
    <row r="63" spans="1:8" ht="30" customHeight="1" x14ac:dyDescent="0.25">
      <c r="A63" s="87" t="s">
        <v>4290</v>
      </c>
      <c r="B63" s="87" t="s">
        <v>4291</v>
      </c>
      <c r="C63" s="103"/>
      <c r="D63" s="87">
        <v>3</v>
      </c>
      <c r="E63" s="87">
        <v>0</v>
      </c>
      <c r="F63" s="87">
        <v>3</v>
      </c>
      <c r="G63" s="87">
        <v>8</v>
      </c>
      <c r="H63" s="2"/>
    </row>
    <row r="64" spans="1:8" ht="30" customHeight="1" x14ac:dyDescent="0.25">
      <c r="A64" s="87" t="s">
        <v>4292</v>
      </c>
      <c r="B64" s="87" t="s">
        <v>4293</v>
      </c>
      <c r="C64" s="103"/>
      <c r="D64" s="87">
        <v>3</v>
      </c>
      <c r="E64" s="87">
        <v>0</v>
      </c>
      <c r="F64" s="87">
        <v>3</v>
      </c>
      <c r="G64" s="87">
        <v>8</v>
      </c>
      <c r="H64" s="2"/>
    </row>
    <row r="65" spans="1:8" ht="30" customHeight="1" x14ac:dyDescent="0.25">
      <c r="A65" s="87" t="s">
        <v>4294</v>
      </c>
      <c r="B65" s="87" t="s">
        <v>4295</v>
      </c>
      <c r="C65" s="103"/>
      <c r="D65" s="87">
        <v>3</v>
      </c>
      <c r="E65" s="87">
        <v>0</v>
      </c>
      <c r="F65" s="87">
        <v>3</v>
      </c>
      <c r="G65" s="87">
        <v>8</v>
      </c>
      <c r="H65" s="2"/>
    </row>
    <row r="66" spans="1:8" ht="30" customHeight="1" x14ac:dyDescent="0.25">
      <c r="A66" s="87" t="s">
        <v>4296</v>
      </c>
      <c r="B66" s="87" t="s">
        <v>4297</v>
      </c>
      <c r="C66" s="103"/>
      <c r="D66" s="87">
        <v>3</v>
      </c>
      <c r="E66" s="87">
        <v>0</v>
      </c>
      <c r="F66" s="87">
        <v>3</v>
      </c>
      <c r="G66" s="87">
        <v>8</v>
      </c>
      <c r="H66" s="2"/>
    </row>
    <row r="67" spans="1:8" ht="30" customHeight="1" x14ac:dyDescent="0.25">
      <c r="A67" s="87" t="s">
        <v>4298</v>
      </c>
      <c r="B67" s="87" t="s">
        <v>4299</v>
      </c>
      <c r="C67" s="103"/>
      <c r="D67" s="87">
        <v>3</v>
      </c>
      <c r="E67" s="87">
        <v>0</v>
      </c>
      <c r="F67" s="87">
        <v>3</v>
      </c>
      <c r="G67" s="87">
        <v>8</v>
      </c>
      <c r="H67" s="2"/>
    </row>
    <row r="68" spans="1:8" ht="30" customHeight="1" x14ac:dyDescent="0.25">
      <c r="A68" s="87" t="s">
        <v>4300</v>
      </c>
      <c r="B68" s="87" t="s">
        <v>4301</v>
      </c>
      <c r="C68" s="103"/>
      <c r="D68" s="87">
        <v>3</v>
      </c>
      <c r="E68" s="87">
        <v>0</v>
      </c>
      <c r="F68" s="87">
        <v>3</v>
      </c>
      <c r="G68" s="87">
        <v>8</v>
      </c>
      <c r="H68" s="2"/>
    </row>
    <row r="69" spans="1:8" ht="30" customHeight="1" x14ac:dyDescent="0.25">
      <c r="A69" s="87" t="s">
        <v>4302</v>
      </c>
      <c r="B69" s="87" t="s">
        <v>4303</v>
      </c>
      <c r="C69" s="103"/>
      <c r="D69" s="87">
        <v>3</v>
      </c>
      <c r="E69" s="87">
        <v>0</v>
      </c>
      <c r="F69" s="87">
        <v>3</v>
      </c>
      <c r="G69" s="87">
        <v>8</v>
      </c>
      <c r="H69" s="2"/>
    </row>
    <row r="70" spans="1:8" ht="30" customHeight="1" x14ac:dyDescent="0.25">
      <c r="A70" s="87" t="s">
        <v>4304</v>
      </c>
      <c r="B70" s="87" t="s">
        <v>4305</v>
      </c>
      <c r="C70" s="103"/>
      <c r="D70" s="87">
        <v>3</v>
      </c>
      <c r="E70" s="87">
        <v>0</v>
      </c>
      <c r="F70" s="87">
        <v>3</v>
      </c>
      <c r="G70" s="87">
        <v>8</v>
      </c>
      <c r="H70" s="2"/>
    </row>
    <row r="71" spans="1:8" ht="30" customHeight="1" x14ac:dyDescent="0.25">
      <c r="A71" s="87" t="s">
        <v>4306</v>
      </c>
      <c r="B71" s="87" t="s">
        <v>4307</v>
      </c>
      <c r="C71" s="103"/>
      <c r="D71" s="87">
        <v>3</v>
      </c>
      <c r="E71" s="87">
        <v>0</v>
      </c>
      <c r="F71" s="87">
        <v>3</v>
      </c>
      <c r="G71" s="87">
        <v>8</v>
      </c>
      <c r="H71" s="2"/>
    </row>
    <row r="72" spans="1:8" ht="30" customHeight="1" x14ac:dyDescent="0.25">
      <c r="A72" s="87" t="s">
        <v>4308</v>
      </c>
      <c r="B72" s="87" t="s">
        <v>4309</v>
      </c>
      <c r="C72" s="103"/>
      <c r="D72" s="87">
        <v>3</v>
      </c>
      <c r="E72" s="87">
        <v>0</v>
      </c>
      <c r="F72" s="87">
        <v>3</v>
      </c>
      <c r="G72" s="87">
        <v>8</v>
      </c>
      <c r="H72" s="2"/>
    </row>
    <row r="73" spans="1:8" ht="30" customHeight="1" x14ac:dyDescent="0.25">
      <c r="A73" s="87" t="s">
        <v>4310</v>
      </c>
      <c r="B73" s="87" t="s">
        <v>4311</v>
      </c>
      <c r="C73" s="103"/>
      <c r="D73" s="87">
        <v>3</v>
      </c>
      <c r="E73" s="87">
        <v>0</v>
      </c>
      <c r="F73" s="87">
        <v>3</v>
      </c>
      <c r="G73" s="87">
        <v>8</v>
      </c>
      <c r="H73" s="2"/>
    </row>
    <row r="74" spans="1:8" ht="30" customHeight="1" x14ac:dyDescent="0.25">
      <c r="A74" s="87" t="s">
        <v>4312</v>
      </c>
      <c r="B74" s="87" t="s">
        <v>4313</v>
      </c>
      <c r="C74" s="103"/>
      <c r="D74" s="87">
        <v>3</v>
      </c>
      <c r="E74" s="87">
        <v>0</v>
      </c>
      <c r="F74" s="87">
        <v>3</v>
      </c>
      <c r="G74" s="87">
        <v>8</v>
      </c>
      <c r="H74" s="2"/>
    </row>
    <row r="75" spans="1:8" ht="30" customHeight="1" x14ac:dyDescent="0.25">
      <c r="A75" s="87" t="s">
        <v>4314</v>
      </c>
      <c r="B75" s="87" t="s">
        <v>4315</v>
      </c>
      <c r="C75" s="103"/>
      <c r="D75" s="87">
        <v>3</v>
      </c>
      <c r="E75" s="87">
        <v>0</v>
      </c>
      <c r="F75" s="87">
        <v>3</v>
      </c>
      <c r="G75" s="87">
        <v>8</v>
      </c>
      <c r="H75" s="2"/>
    </row>
    <row r="76" spans="1:8" ht="30" customHeight="1" x14ac:dyDescent="0.25">
      <c r="A76" s="87" t="s">
        <v>4316</v>
      </c>
      <c r="B76" s="87" t="s">
        <v>4317</v>
      </c>
      <c r="C76" s="103"/>
      <c r="D76" s="87">
        <v>3</v>
      </c>
      <c r="E76" s="87">
        <v>0</v>
      </c>
      <c r="F76" s="87">
        <v>3</v>
      </c>
      <c r="G76" s="87">
        <v>8</v>
      </c>
      <c r="H76" s="2"/>
    </row>
    <row r="77" spans="1:8" ht="30" customHeight="1" x14ac:dyDescent="0.25">
      <c r="A77" s="87" t="s">
        <v>4318</v>
      </c>
      <c r="B77" s="87" t="s">
        <v>1780</v>
      </c>
      <c r="C77" s="103"/>
      <c r="D77" s="87">
        <v>3</v>
      </c>
      <c r="E77" s="87">
        <v>0</v>
      </c>
      <c r="F77" s="87">
        <v>3</v>
      </c>
      <c r="G77" s="87">
        <v>8</v>
      </c>
      <c r="H77" s="2"/>
    </row>
    <row r="78" spans="1:8" ht="30" customHeight="1" x14ac:dyDescent="0.25">
      <c r="A78" s="87" t="s">
        <v>4319</v>
      </c>
      <c r="B78" s="87" t="s">
        <v>4320</v>
      </c>
      <c r="C78" s="103"/>
      <c r="D78" s="87">
        <v>3</v>
      </c>
      <c r="E78" s="87">
        <v>0</v>
      </c>
      <c r="F78" s="87">
        <v>3</v>
      </c>
      <c r="G78" s="87">
        <v>8</v>
      </c>
      <c r="H78" s="2"/>
    </row>
    <row r="79" spans="1:8" ht="30" customHeight="1" x14ac:dyDescent="0.25">
      <c r="A79" s="87" t="s">
        <v>4321</v>
      </c>
      <c r="B79" s="87" t="s">
        <v>4322</v>
      </c>
      <c r="C79" s="103"/>
      <c r="D79" s="87">
        <v>3</v>
      </c>
      <c r="E79" s="87">
        <v>0</v>
      </c>
      <c r="F79" s="87">
        <v>3</v>
      </c>
      <c r="G79" s="87">
        <v>8</v>
      </c>
      <c r="H79" s="2"/>
    </row>
    <row r="80" spans="1:8" ht="30" customHeight="1" x14ac:dyDescent="0.25">
      <c r="A80" s="87" t="s">
        <v>4323</v>
      </c>
      <c r="B80" s="87" t="s">
        <v>4324</v>
      </c>
      <c r="C80" s="103"/>
      <c r="D80" s="87">
        <v>0</v>
      </c>
      <c r="E80" s="87">
        <v>2</v>
      </c>
      <c r="F80" s="87">
        <v>0</v>
      </c>
      <c r="G80" s="87">
        <v>5</v>
      </c>
      <c r="H80" s="2"/>
    </row>
    <row r="81" spans="1:8" ht="30" customHeight="1" x14ac:dyDescent="0.25">
      <c r="A81" s="87" t="s">
        <v>4325</v>
      </c>
      <c r="B81" s="87" t="s">
        <v>4326</v>
      </c>
      <c r="C81" s="103"/>
      <c r="D81" s="87">
        <v>3</v>
      </c>
      <c r="E81" s="87">
        <v>0</v>
      </c>
      <c r="F81" s="87">
        <v>3</v>
      </c>
      <c r="G81" s="87">
        <v>8</v>
      </c>
      <c r="H81" s="2"/>
    </row>
    <row r="82" spans="1:8" ht="30" customHeight="1" x14ac:dyDescent="0.25">
      <c r="A82" s="87" t="s">
        <v>4327</v>
      </c>
      <c r="B82" s="87" t="s">
        <v>4328</v>
      </c>
      <c r="C82" s="103"/>
      <c r="D82" s="87">
        <v>3</v>
      </c>
      <c r="E82" s="87">
        <v>1</v>
      </c>
      <c r="F82" s="87">
        <v>3.5</v>
      </c>
      <c r="G82" s="87">
        <v>8</v>
      </c>
      <c r="H82" s="2"/>
    </row>
    <row r="83" spans="1:8" ht="30" customHeight="1" x14ac:dyDescent="0.25">
      <c r="A83" s="87" t="s">
        <v>4329</v>
      </c>
      <c r="B83" s="87" t="s">
        <v>4330</v>
      </c>
      <c r="C83" s="103"/>
      <c r="D83" s="87">
        <v>3</v>
      </c>
      <c r="E83" s="87">
        <v>0</v>
      </c>
      <c r="F83" s="87">
        <v>3</v>
      </c>
      <c r="G83" s="87">
        <v>8</v>
      </c>
      <c r="H83" s="2"/>
    </row>
    <row r="84" spans="1:8" ht="30" customHeight="1" x14ac:dyDescent="0.25">
      <c r="A84" s="87" t="s">
        <v>4331</v>
      </c>
      <c r="B84" s="87" t="s">
        <v>4332</v>
      </c>
      <c r="C84" s="103"/>
      <c r="D84" s="87">
        <v>2</v>
      </c>
      <c r="E84" s="87">
        <v>0</v>
      </c>
      <c r="F84" s="87">
        <v>2</v>
      </c>
      <c r="G84" s="87">
        <v>8</v>
      </c>
      <c r="H84" s="2"/>
    </row>
    <row r="85" spans="1:8" ht="30" customHeight="1" x14ac:dyDescent="0.25">
      <c r="A85" s="87" t="s">
        <v>4333</v>
      </c>
      <c r="B85" s="87" t="s">
        <v>4334</v>
      </c>
      <c r="C85" s="103"/>
      <c r="D85" s="87">
        <v>3</v>
      </c>
      <c r="E85" s="87">
        <v>0</v>
      </c>
      <c r="F85" s="87">
        <v>3</v>
      </c>
      <c r="G85" s="87">
        <v>8</v>
      </c>
      <c r="H85" s="2"/>
    </row>
    <row r="86" spans="1:8" ht="30" customHeight="1" x14ac:dyDescent="0.25">
      <c r="A86" s="87" t="s">
        <v>4335</v>
      </c>
      <c r="B86" s="87" t="s">
        <v>4336</v>
      </c>
      <c r="C86" s="103"/>
      <c r="D86" s="87">
        <v>3</v>
      </c>
      <c r="E86" s="87">
        <v>0</v>
      </c>
      <c r="F86" s="87">
        <v>3</v>
      </c>
      <c r="G86" s="87">
        <v>8</v>
      </c>
      <c r="H86" s="2"/>
    </row>
    <row r="87" spans="1:8" ht="30" customHeight="1" x14ac:dyDescent="0.25">
      <c r="A87" s="87" t="s">
        <v>4337</v>
      </c>
      <c r="B87" s="87" t="s">
        <v>4338</v>
      </c>
      <c r="C87" s="103"/>
      <c r="D87" s="87">
        <v>3</v>
      </c>
      <c r="E87" s="87">
        <v>0</v>
      </c>
      <c r="F87" s="87">
        <v>3</v>
      </c>
      <c r="G87" s="87">
        <v>8</v>
      </c>
      <c r="H87" s="2"/>
    </row>
    <row r="88" spans="1:8" ht="30" customHeight="1" x14ac:dyDescent="0.25">
      <c r="A88" s="87" t="s">
        <v>4339</v>
      </c>
      <c r="B88" s="87" t="s">
        <v>4340</v>
      </c>
      <c r="C88" s="103"/>
      <c r="D88" s="87">
        <v>3</v>
      </c>
      <c r="E88" s="87">
        <v>0</v>
      </c>
      <c r="F88" s="87">
        <v>3</v>
      </c>
      <c r="G88" s="87">
        <v>8</v>
      </c>
      <c r="H88" s="2"/>
    </row>
    <row r="89" spans="1:8" ht="30" customHeight="1" x14ac:dyDescent="0.25">
      <c r="A89" s="87" t="s">
        <v>4341</v>
      </c>
      <c r="B89" s="87" t="s">
        <v>4342</v>
      </c>
      <c r="C89" s="103"/>
      <c r="D89" s="87">
        <v>3</v>
      </c>
      <c r="E89" s="87">
        <v>0</v>
      </c>
      <c r="F89" s="87">
        <v>3</v>
      </c>
      <c r="G89" s="87">
        <v>8</v>
      </c>
      <c r="H89" s="2"/>
    </row>
    <row r="90" spans="1:8" ht="30" customHeight="1" x14ac:dyDescent="0.25">
      <c r="A90" s="87" t="s">
        <v>4343</v>
      </c>
      <c r="B90" s="87" t="s">
        <v>4150</v>
      </c>
      <c r="C90" s="103"/>
      <c r="D90" s="87">
        <v>3</v>
      </c>
      <c r="E90" s="87">
        <v>0</v>
      </c>
      <c r="F90" s="87">
        <v>3</v>
      </c>
      <c r="G90" s="87">
        <v>8</v>
      </c>
      <c r="H90" s="2"/>
    </row>
    <row r="91" spans="1:8" ht="30" customHeight="1" x14ac:dyDescent="0.25">
      <c r="A91" s="87" t="s">
        <v>4344</v>
      </c>
      <c r="B91" s="87" t="s">
        <v>4345</v>
      </c>
      <c r="C91" s="103"/>
      <c r="D91" s="87">
        <v>3</v>
      </c>
      <c r="E91" s="87">
        <v>0</v>
      </c>
      <c r="F91" s="87">
        <v>3</v>
      </c>
      <c r="G91" s="87">
        <v>8</v>
      </c>
      <c r="H91" s="2"/>
    </row>
    <row r="92" spans="1:8" ht="30" customHeight="1" x14ac:dyDescent="0.25">
      <c r="A92" s="87" t="s">
        <v>4346</v>
      </c>
      <c r="B92" s="87" t="s">
        <v>4347</v>
      </c>
      <c r="C92" s="103"/>
      <c r="D92" s="87">
        <v>3</v>
      </c>
      <c r="E92" s="87">
        <v>0</v>
      </c>
      <c r="F92" s="87">
        <v>3</v>
      </c>
      <c r="G92" s="87">
        <v>8</v>
      </c>
      <c r="H92" s="2"/>
    </row>
    <row r="93" spans="1:8" ht="30" customHeight="1" x14ac:dyDescent="0.25">
      <c r="A93" s="87" t="s">
        <v>4348</v>
      </c>
      <c r="B93" s="87" t="s">
        <v>4349</v>
      </c>
      <c r="C93" s="103"/>
      <c r="D93" s="87">
        <v>3</v>
      </c>
      <c r="E93" s="87">
        <v>0</v>
      </c>
      <c r="F93" s="87">
        <v>3</v>
      </c>
      <c r="G93" s="87">
        <v>8</v>
      </c>
      <c r="H93" s="2"/>
    </row>
    <row r="95" spans="1:8" s="127" customFormat="1" ht="32.450000000000003" customHeight="1" x14ac:dyDescent="0.25">
      <c r="A95" s="338" t="s">
        <v>47</v>
      </c>
      <c r="B95" s="339"/>
      <c r="C95" s="339"/>
      <c r="D95" s="339"/>
      <c r="E95" s="339"/>
      <c r="F95" s="339"/>
      <c r="G95" s="339"/>
      <c r="H95" s="339"/>
    </row>
    <row r="96" spans="1:8" s="127" customFormat="1" ht="142.15" customHeight="1" x14ac:dyDescent="0.25">
      <c r="A96" s="336" t="s">
        <v>377</v>
      </c>
      <c r="B96" s="336"/>
      <c r="C96" s="336"/>
      <c r="D96" s="336"/>
      <c r="E96" s="336"/>
      <c r="F96" s="336"/>
      <c r="G96" s="336"/>
      <c r="H96" s="336"/>
    </row>
    <row r="97" spans="1:1" ht="15.75" x14ac:dyDescent="0.25">
      <c r="A97" s="100"/>
    </row>
    <row r="98" spans="1:1" ht="15.75" x14ac:dyDescent="0.25">
      <c r="A98" s="100"/>
    </row>
    <row r="99" spans="1:1" ht="15.75" x14ac:dyDescent="0.25">
      <c r="A99" s="100"/>
    </row>
    <row r="100" spans="1:1" ht="15.75" x14ac:dyDescent="0.25">
      <c r="A100" s="100"/>
    </row>
  </sheetData>
  <mergeCells count="19">
    <mergeCell ref="A96:H96"/>
    <mergeCell ref="A46:G46"/>
    <mergeCell ref="A47:G47"/>
    <mergeCell ref="A53:G53"/>
    <mergeCell ref="A54:G54"/>
    <mergeCell ref="A60:G60"/>
    <mergeCell ref="A95:H95"/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H84"/>
  <sheetViews>
    <sheetView workbookViewId="0">
      <selection activeCell="J18" sqref="J18:J19"/>
    </sheetView>
  </sheetViews>
  <sheetFormatPr defaultRowHeight="15" x14ac:dyDescent="0.25"/>
  <cols>
    <col min="2" max="2" width="34.85546875" customWidth="1"/>
    <col min="3" max="3" width="9" customWidth="1"/>
    <col min="4" max="4" width="4.85546875" customWidth="1"/>
    <col min="5" max="5" width="5.140625" customWidth="1"/>
    <col min="6" max="6" width="6" customWidth="1"/>
    <col min="7" max="7" width="7.42578125" customWidth="1"/>
    <col min="8" max="8" width="9.5703125" customWidth="1"/>
  </cols>
  <sheetData>
    <row r="1" spans="1:8" ht="15.75" x14ac:dyDescent="0.25">
      <c r="B1" s="308" t="s">
        <v>67</v>
      </c>
      <c r="C1" s="308"/>
      <c r="D1" s="308"/>
      <c r="E1" s="308"/>
      <c r="F1" s="308"/>
      <c r="G1" s="308"/>
    </row>
    <row r="2" spans="1:8" ht="15.75" x14ac:dyDescent="0.25">
      <c r="B2" s="315" t="s">
        <v>0</v>
      </c>
      <c r="C2" s="315"/>
      <c r="D2" s="315"/>
      <c r="E2" s="315"/>
      <c r="F2" s="315"/>
      <c r="G2" s="315"/>
      <c r="H2" s="12"/>
    </row>
    <row r="3" spans="1:8" ht="15.75" x14ac:dyDescent="0.25">
      <c r="A3" s="316"/>
      <c r="B3" s="315" t="s">
        <v>2642</v>
      </c>
      <c r="C3" s="315"/>
      <c r="D3" s="315"/>
      <c r="E3" s="315"/>
      <c r="F3" s="315"/>
      <c r="G3" s="315"/>
      <c r="H3" s="12"/>
    </row>
    <row r="4" spans="1:8" ht="15.75" x14ac:dyDescent="0.25">
      <c r="A4" s="316"/>
      <c r="B4" s="315" t="s">
        <v>1</v>
      </c>
      <c r="C4" s="315"/>
      <c r="D4" s="315"/>
      <c r="E4" s="315"/>
      <c r="F4" s="315"/>
      <c r="G4" s="315"/>
      <c r="H4" s="12"/>
    </row>
    <row r="5" spans="1:8" ht="15.75" x14ac:dyDescent="0.25">
      <c r="A5" s="316"/>
      <c r="B5" s="315" t="s">
        <v>2</v>
      </c>
      <c r="C5" s="315"/>
      <c r="D5" s="315"/>
      <c r="E5" s="315"/>
      <c r="F5" s="315"/>
      <c r="G5" s="315"/>
      <c r="H5" s="12"/>
    </row>
    <row r="6" spans="1:8" x14ac:dyDescent="0.25">
      <c r="B6" s="13"/>
      <c r="C6" s="13"/>
      <c r="D6" s="13"/>
      <c r="E6" s="13"/>
      <c r="F6" s="13"/>
      <c r="G6" s="13"/>
    </row>
    <row r="7" spans="1:8" x14ac:dyDescent="0.25">
      <c r="A7" s="311" t="s">
        <v>48</v>
      </c>
      <c r="B7" s="311"/>
      <c r="C7" s="311"/>
      <c r="D7" s="311"/>
      <c r="E7" s="311"/>
      <c r="F7" s="311"/>
      <c r="G7" s="311"/>
      <c r="H7" s="4"/>
    </row>
    <row r="8" spans="1:8" x14ac:dyDescent="0.25">
      <c r="A8" s="311" t="s">
        <v>3</v>
      </c>
      <c r="B8" s="311"/>
      <c r="C8" s="311"/>
      <c r="D8" s="311"/>
      <c r="E8" s="311"/>
      <c r="F8" s="311"/>
      <c r="G8" s="311"/>
      <c r="H8" s="4"/>
    </row>
    <row r="9" spans="1:8" ht="25.5" x14ac:dyDescent="0.25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</row>
    <row r="10" spans="1:8" ht="15.75" x14ac:dyDescent="0.25">
      <c r="A10" s="6" t="s">
        <v>12</v>
      </c>
      <c r="B10" s="7" t="s">
        <v>49</v>
      </c>
      <c r="C10" s="10" t="s">
        <v>50</v>
      </c>
      <c r="D10" s="8">
        <v>8</v>
      </c>
      <c r="E10" s="8">
        <v>0</v>
      </c>
      <c r="F10" s="8">
        <v>8</v>
      </c>
      <c r="G10" s="6">
        <v>8</v>
      </c>
      <c r="H10" s="1"/>
    </row>
    <row r="11" spans="1:8" ht="15.75" x14ac:dyDescent="0.25">
      <c r="A11" s="8" t="s">
        <v>51</v>
      </c>
      <c r="B11" s="9" t="s">
        <v>52</v>
      </c>
      <c r="C11" s="10" t="s">
        <v>50</v>
      </c>
      <c r="D11" s="8">
        <v>0</v>
      </c>
      <c r="E11" s="8">
        <v>1</v>
      </c>
      <c r="F11" s="8">
        <v>1</v>
      </c>
      <c r="G11" s="8">
        <v>1</v>
      </c>
      <c r="H11" s="1"/>
    </row>
    <row r="12" spans="1:8" x14ac:dyDescent="0.25">
      <c r="A12" s="314"/>
      <c r="B12" s="314"/>
      <c r="C12" s="314"/>
      <c r="D12" s="314"/>
      <c r="E12" s="314"/>
      <c r="F12" s="314"/>
      <c r="G12" s="314"/>
      <c r="H12" s="314"/>
    </row>
    <row r="13" spans="1:8" x14ac:dyDescent="0.25">
      <c r="A13" s="311" t="s">
        <v>53</v>
      </c>
      <c r="B13" s="311"/>
      <c r="C13" s="311"/>
      <c r="D13" s="311"/>
      <c r="E13" s="311"/>
      <c r="F13" s="311"/>
      <c r="G13" s="311"/>
      <c r="H13" s="4"/>
    </row>
    <row r="14" spans="1:8" x14ac:dyDescent="0.25">
      <c r="A14" s="311" t="s">
        <v>3</v>
      </c>
      <c r="B14" s="311"/>
      <c r="C14" s="311"/>
      <c r="D14" s="311"/>
      <c r="E14" s="311"/>
      <c r="F14" s="311"/>
      <c r="G14" s="311"/>
      <c r="H14" s="4"/>
    </row>
    <row r="15" spans="1:8" ht="25.5" x14ac:dyDescent="0.25">
      <c r="A15" s="2" t="s">
        <v>4</v>
      </c>
      <c r="B15" s="2" t="s">
        <v>5</v>
      </c>
      <c r="C15" s="2" t="s">
        <v>6</v>
      </c>
      <c r="D15" s="2" t="s">
        <v>7</v>
      </c>
      <c r="E15" s="2" t="s">
        <v>8</v>
      </c>
      <c r="F15" s="2" t="s">
        <v>9</v>
      </c>
      <c r="G15" s="2" t="s">
        <v>10</v>
      </c>
      <c r="H15" s="2" t="s">
        <v>11</v>
      </c>
    </row>
    <row r="16" spans="1:8" x14ac:dyDescent="0.25">
      <c r="A16" s="10" t="s">
        <v>15</v>
      </c>
      <c r="B16" s="11" t="s">
        <v>49</v>
      </c>
      <c r="C16" s="10" t="s">
        <v>50</v>
      </c>
      <c r="D16" s="10">
        <v>8</v>
      </c>
      <c r="E16" s="10">
        <v>0</v>
      </c>
      <c r="F16" s="10">
        <v>8</v>
      </c>
      <c r="G16" s="10">
        <v>8</v>
      </c>
      <c r="H16" s="10"/>
    </row>
    <row r="17" spans="1:8" x14ac:dyDescent="0.25">
      <c r="A17" s="10" t="s">
        <v>16</v>
      </c>
      <c r="B17" s="11" t="s">
        <v>52</v>
      </c>
      <c r="C17" s="10" t="s">
        <v>50</v>
      </c>
      <c r="D17" s="10">
        <v>0</v>
      </c>
      <c r="E17" s="10">
        <v>1</v>
      </c>
      <c r="F17" s="10">
        <v>1</v>
      </c>
      <c r="G17" s="10">
        <v>1</v>
      </c>
      <c r="H17" s="10"/>
    </row>
    <row r="19" spans="1:8" x14ac:dyDescent="0.25">
      <c r="A19" s="311" t="s">
        <v>54</v>
      </c>
      <c r="B19" s="311"/>
      <c r="C19" s="311"/>
      <c r="D19" s="311"/>
      <c r="E19" s="311"/>
      <c r="F19" s="311"/>
      <c r="G19" s="311"/>
      <c r="H19" s="4"/>
    </row>
    <row r="20" spans="1:8" x14ac:dyDescent="0.25">
      <c r="A20" s="311" t="s">
        <v>3</v>
      </c>
      <c r="B20" s="311"/>
      <c r="C20" s="311"/>
      <c r="D20" s="311"/>
      <c r="E20" s="311"/>
      <c r="F20" s="311"/>
      <c r="G20" s="311"/>
      <c r="H20" s="4"/>
    </row>
    <row r="21" spans="1:8" ht="25.5" x14ac:dyDescent="0.25">
      <c r="A21" s="2" t="s">
        <v>4</v>
      </c>
      <c r="B21" s="2" t="s">
        <v>5</v>
      </c>
      <c r="C21" s="2" t="s">
        <v>6</v>
      </c>
      <c r="D21" s="2" t="s">
        <v>7</v>
      </c>
      <c r="E21" s="2" t="s">
        <v>8</v>
      </c>
      <c r="F21" s="2" t="s">
        <v>9</v>
      </c>
      <c r="G21" s="2" t="s">
        <v>10</v>
      </c>
      <c r="H21" s="2" t="s">
        <v>11</v>
      </c>
    </row>
    <row r="22" spans="1:8" x14ac:dyDescent="0.25">
      <c r="A22" s="10" t="s">
        <v>17</v>
      </c>
      <c r="B22" s="11" t="s">
        <v>49</v>
      </c>
      <c r="C22" s="10" t="s">
        <v>50</v>
      </c>
      <c r="D22" s="10">
        <v>8</v>
      </c>
      <c r="E22" s="10">
        <v>0</v>
      </c>
      <c r="F22" s="10">
        <v>8</v>
      </c>
      <c r="G22" s="10">
        <v>8</v>
      </c>
      <c r="H22" s="10"/>
    </row>
    <row r="23" spans="1:8" x14ac:dyDescent="0.25">
      <c r="A23" s="10" t="s">
        <v>19</v>
      </c>
      <c r="B23" s="11" t="s">
        <v>52</v>
      </c>
      <c r="C23" s="10" t="s">
        <v>50</v>
      </c>
      <c r="D23" s="10">
        <v>0</v>
      </c>
      <c r="E23" s="10">
        <v>1</v>
      </c>
      <c r="F23" s="10">
        <v>1</v>
      </c>
      <c r="G23" s="10">
        <v>1</v>
      </c>
      <c r="H23" s="10"/>
    </row>
    <row r="24" spans="1:8" x14ac:dyDescent="0.25">
      <c r="A24" s="10" t="s">
        <v>4350</v>
      </c>
      <c r="B24" s="11" t="s">
        <v>55</v>
      </c>
      <c r="C24" s="10" t="s">
        <v>50</v>
      </c>
      <c r="D24" s="10">
        <v>0</v>
      </c>
      <c r="E24" s="10">
        <v>0</v>
      </c>
      <c r="F24" s="10">
        <v>0</v>
      </c>
      <c r="G24" s="10">
        <v>21</v>
      </c>
      <c r="H24" s="10"/>
    </row>
    <row r="27" spans="1:8" x14ac:dyDescent="0.25">
      <c r="A27" s="311" t="s">
        <v>4351</v>
      </c>
      <c r="B27" s="311"/>
      <c r="C27" s="311"/>
      <c r="D27" s="311"/>
      <c r="E27" s="311"/>
      <c r="F27" s="311"/>
      <c r="G27" s="311"/>
      <c r="H27" s="4"/>
    </row>
    <row r="28" spans="1:8" x14ac:dyDescent="0.25">
      <c r="A28" s="311" t="s">
        <v>3</v>
      </c>
      <c r="B28" s="311"/>
      <c r="C28" s="311"/>
      <c r="D28" s="311"/>
      <c r="E28" s="311"/>
      <c r="F28" s="311"/>
      <c r="G28" s="311"/>
      <c r="H28" s="4"/>
    </row>
    <row r="29" spans="1:8" ht="25.5" x14ac:dyDescent="0.25">
      <c r="A29" s="2" t="s">
        <v>4</v>
      </c>
      <c r="B29" s="2" t="s">
        <v>5</v>
      </c>
      <c r="C29" s="2" t="s">
        <v>6</v>
      </c>
      <c r="D29" s="2" t="s">
        <v>7</v>
      </c>
      <c r="E29" s="2" t="s">
        <v>8</v>
      </c>
      <c r="F29" s="2" t="s">
        <v>9</v>
      </c>
      <c r="G29" s="2" t="s">
        <v>10</v>
      </c>
      <c r="H29" s="2" t="s">
        <v>11</v>
      </c>
    </row>
    <row r="30" spans="1:8" x14ac:dyDescent="0.25">
      <c r="A30" s="10" t="s">
        <v>24</v>
      </c>
      <c r="B30" s="11" t="s">
        <v>49</v>
      </c>
      <c r="C30" s="10" t="s">
        <v>50</v>
      </c>
      <c r="D30" s="10">
        <v>8</v>
      </c>
      <c r="E30" s="10">
        <v>0</v>
      </c>
      <c r="F30" s="10">
        <v>8</v>
      </c>
      <c r="G30" s="10">
        <v>8</v>
      </c>
      <c r="H30" s="10"/>
    </row>
    <row r="31" spans="1:8" x14ac:dyDescent="0.25">
      <c r="A31" s="10" t="s">
        <v>18</v>
      </c>
      <c r="B31" s="11" t="s">
        <v>52</v>
      </c>
      <c r="C31" s="10" t="s">
        <v>50</v>
      </c>
      <c r="D31" s="10">
        <v>0</v>
      </c>
      <c r="E31" s="10">
        <v>1</v>
      </c>
      <c r="F31" s="10">
        <v>1</v>
      </c>
      <c r="G31" s="10">
        <v>1</v>
      </c>
      <c r="H31" s="10"/>
    </row>
    <row r="32" spans="1:8" x14ac:dyDescent="0.25">
      <c r="A32" s="10" t="s">
        <v>4352</v>
      </c>
      <c r="B32" s="11" t="s">
        <v>55</v>
      </c>
      <c r="C32" s="10" t="s">
        <v>50</v>
      </c>
      <c r="D32" s="10">
        <v>0</v>
      </c>
      <c r="E32" s="10">
        <v>0</v>
      </c>
      <c r="F32" s="10">
        <v>0</v>
      </c>
      <c r="G32" s="10">
        <v>21</v>
      </c>
      <c r="H32" s="10"/>
    </row>
    <row r="34" spans="1:8" ht="15" customHeight="1" x14ac:dyDescent="0.25">
      <c r="A34" s="311" t="s">
        <v>263</v>
      </c>
      <c r="B34" s="311"/>
      <c r="C34" s="311"/>
      <c r="D34" s="311"/>
      <c r="E34" s="311"/>
      <c r="F34" s="311"/>
      <c r="G34" s="311"/>
      <c r="H34" s="5"/>
    </row>
    <row r="35" spans="1:8" ht="15" customHeight="1" x14ac:dyDescent="0.25">
      <c r="A35" s="2" t="s">
        <v>4</v>
      </c>
      <c r="B35" s="2" t="s">
        <v>5</v>
      </c>
      <c r="C35" s="2" t="s">
        <v>6</v>
      </c>
      <c r="D35" s="2" t="s">
        <v>7</v>
      </c>
      <c r="E35" s="2" t="s">
        <v>8</v>
      </c>
      <c r="F35" s="2" t="s">
        <v>9</v>
      </c>
      <c r="G35" s="2" t="s">
        <v>10</v>
      </c>
      <c r="H35" s="2" t="s">
        <v>11</v>
      </c>
    </row>
    <row r="36" spans="1:8" ht="15" customHeight="1" x14ac:dyDescent="0.25">
      <c r="A36" s="79" t="s">
        <v>266</v>
      </c>
      <c r="B36" s="79" t="s">
        <v>269</v>
      </c>
      <c r="C36" s="2"/>
      <c r="D36" s="79">
        <v>3</v>
      </c>
      <c r="E36" s="79">
        <v>0</v>
      </c>
      <c r="F36" s="79">
        <v>3</v>
      </c>
      <c r="G36" s="79">
        <v>6</v>
      </c>
      <c r="H36" s="2"/>
    </row>
    <row r="37" spans="1:8" ht="15" customHeight="1" x14ac:dyDescent="0.25">
      <c r="A37" s="10" t="s">
        <v>4353</v>
      </c>
      <c r="B37" s="11" t="s">
        <v>58</v>
      </c>
      <c r="C37" s="10" t="s">
        <v>50</v>
      </c>
      <c r="D37" s="10">
        <v>0</v>
      </c>
      <c r="E37" s="10">
        <v>2</v>
      </c>
      <c r="F37" s="10">
        <v>2</v>
      </c>
      <c r="G37" s="10">
        <v>3</v>
      </c>
      <c r="H37" s="10"/>
    </row>
    <row r="38" spans="1:8" ht="15" customHeight="1" x14ac:dyDescent="0.25">
      <c r="A38" s="10" t="s">
        <v>4354</v>
      </c>
      <c r="B38" s="11" t="s">
        <v>4355</v>
      </c>
      <c r="C38" s="10" t="s">
        <v>50</v>
      </c>
      <c r="D38" s="10">
        <v>3</v>
      </c>
      <c r="E38" s="10">
        <v>0</v>
      </c>
      <c r="F38" s="10">
        <v>3</v>
      </c>
      <c r="G38" s="10">
        <v>6</v>
      </c>
      <c r="H38" s="10"/>
    </row>
    <row r="39" spans="1:8" ht="15" customHeight="1" x14ac:dyDescent="0.25">
      <c r="A39" s="10" t="s">
        <v>4356</v>
      </c>
      <c r="B39" s="11" t="s">
        <v>4357</v>
      </c>
      <c r="C39" s="10" t="s">
        <v>50</v>
      </c>
      <c r="D39" s="10">
        <v>2</v>
      </c>
      <c r="E39" s="10">
        <v>2</v>
      </c>
      <c r="F39" s="10">
        <v>4</v>
      </c>
      <c r="G39" s="10">
        <v>6</v>
      </c>
      <c r="H39" s="10"/>
    </row>
    <row r="40" spans="1:8" ht="15" customHeight="1" x14ac:dyDescent="0.25">
      <c r="A40" s="10" t="s">
        <v>4358</v>
      </c>
      <c r="B40" s="11" t="s">
        <v>4359</v>
      </c>
      <c r="C40" s="10" t="s">
        <v>50</v>
      </c>
      <c r="D40" s="10">
        <v>3</v>
      </c>
      <c r="E40" s="10">
        <v>0</v>
      </c>
      <c r="F40" s="10">
        <v>3</v>
      </c>
      <c r="G40" s="10">
        <v>6</v>
      </c>
      <c r="H40" s="10"/>
    </row>
    <row r="41" spans="1:8" ht="15" customHeight="1" x14ac:dyDescent="0.25">
      <c r="A41" s="10" t="s">
        <v>4360</v>
      </c>
      <c r="B41" s="11" t="s">
        <v>4361</v>
      </c>
      <c r="C41" s="10" t="s">
        <v>50</v>
      </c>
      <c r="D41" s="10">
        <v>3</v>
      </c>
      <c r="E41" s="10">
        <v>0</v>
      </c>
      <c r="F41" s="10">
        <v>3</v>
      </c>
      <c r="G41" s="10">
        <v>6</v>
      </c>
      <c r="H41" s="10"/>
    </row>
    <row r="42" spans="1:8" ht="15" customHeight="1" x14ac:dyDescent="0.25">
      <c r="A42" s="10" t="s">
        <v>4362</v>
      </c>
      <c r="B42" s="11" t="s">
        <v>4363</v>
      </c>
      <c r="C42" s="10" t="s">
        <v>50</v>
      </c>
      <c r="D42" s="10">
        <v>3</v>
      </c>
      <c r="E42" s="10">
        <v>0</v>
      </c>
      <c r="F42" s="10">
        <v>3</v>
      </c>
      <c r="G42" s="10">
        <v>6</v>
      </c>
      <c r="H42" s="10"/>
    </row>
    <row r="43" spans="1:8" ht="15" customHeight="1" x14ac:dyDescent="0.25">
      <c r="A43" s="10" t="s">
        <v>4364</v>
      </c>
      <c r="B43" s="11" t="s">
        <v>4365</v>
      </c>
      <c r="C43" s="10" t="s">
        <v>50</v>
      </c>
      <c r="D43" s="10">
        <v>3</v>
      </c>
      <c r="E43" s="10">
        <v>0</v>
      </c>
      <c r="F43" s="10">
        <v>3</v>
      </c>
      <c r="G43" s="10">
        <v>6</v>
      </c>
      <c r="H43" s="10"/>
    </row>
    <row r="44" spans="1:8" ht="15" customHeight="1" x14ac:dyDescent="0.25">
      <c r="A44" s="10" t="s">
        <v>4366</v>
      </c>
      <c r="B44" s="11" t="s">
        <v>4367</v>
      </c>
      <c r="C44" s="10" t="s">
        <v>50</v>
      </c>
      <c r="D44" s="10">
        <v>3</v>
      </c>
      <c r="E44" s="10">
        <v>0</v>
      </c>
      <c r="F44" s="10">
        <v>3</v>
      </c>
      <c r="G44" s="10">
        <v>6</v>
      </c>
      <c r="H44" s="10"/>
    </row>
    <row r="45" spans="1:8" ht="15" customHeight="1" x14ac:dyDescent="0.25">
      <c r="A45" s="10" t="s">
        <v>4368</v>
      </c>
      <c r="B45" s="11" t="s">
        <v>4369</v>
      </c>
      <c r="C45" s="10" t="s">
        <v>50</v>
      </c>
      <c r="D45" s="10">
        <v>3</v>
      </c>
      <c r="E45" s="10">
        <v>0</v>
      </c>
      <c r="F45" s="10">
        <v>3</v>
      </c>
      <c r="G45" s="10">
        <v>6</v>
      </c>
      <c r="H45" s="10"/>
    </row>
    <row r="46" spans="1:8" ht="22.5" customHeight="1" x14ac:dyDescent="0.25">
      <c r="A46" s="10" t="s">
        <v>4370</v>
      </c>
      <c r="B46" s="11" t="s">
        <v>4371</v>
      </c>
      <c r="C46" s="10" t="s">
        <v>50</v>
      </c>
      <c r="D46" s="10">
        <v>3</v>
      </c>
      <c r="E46" s="10">
        <v>0</v>
      </c>
      <c r="F46" s="10">
        <v>3</v>
      </c>
      <c r="G46" s="10">
        <v>6</v>
      </c>
      <c r="H46" s="10"/>
    </row>
    <row r="47" spans="1:8" ht="15" customHeight="1" x14ac:dyDescent="0.25">
      <c r="A47" s="10" t="s">
        <v>4372</v>
      </c>
      <c r="B47" s="11" t="s">
        <v>4373</v>
      </c>
      <c r="C47" s="10" t="s">
        <v>50</v>
      </c>
      <c r="D47" s="10">
        <v>3</v>
      </c>
      <c r="E47" s="10">
        <v>0</v>
      </c>
      <c r="F47" s="10">
        <v>3</v>
      </c>
      <c r="G47" s="10">
        <v>6</v>
      </c>
      <c r="H47" s="10"/>
    </row>
    <row r="48" spans="1:8" ht="15" customHeight="1" x14ac:dyDescent="0.25">
      <c r="A48" s="10" t="s">
        <v>4374</v>
      </c>
      <c r="B48" s="11" t="s">
        <v>4375</v>
      </c>
      <c r="C48" s="10" t="s">
        <v>50</v>
      </c>
      <c r="D48" s="10">
        <v>3</v>
      </c>
      <c r="E48" s="10">
        <v>0</v>
      </c>
      <c r="F48" s="10">
        <v>3</v>
      </c>
      <c r="G48" s="10">
        <v>6</v>
      </c>
      <c r="H48" s="10"/>
    </row>
    <row r="49" spans="1:8" ht="15" customHeight="1" x14ac:dyDescent="0.25">
      <c r="A49" s="10" t="s">
        <v>4376</v>
      </c>
      <c r="B49" s="11" t="s">
        <v>4377</v>
      </c>
      <c r="C49" s="10" t="s">
        <v>50</v>
      </c>
      <c r="D49" s="10">
        <v>3</v>
      </c>
      <c r="E49" s="10">
        <v>0</v>
      </c>
      <c r="F49" s="10">
        <v>3</v>
      </c>
      <c r="G49" s="10">
        <v>6</v>
      </c>
      <c r="H49" s="10"/>
    </row>
    <row r="50" spans="1:8" ht="15" customHeight="1" x14ac:dyDescent="0.25">
      <c r="A50" s="10" t="s">
        <v>4378</v>
      </c>
      <c r="B50" s="11" t="s">
        <v>4379</v>
      </c>
      <c r="C50" s="10" t="s">
        <v>50</v>
      </c>
      <c r="D50" s="10">
        <v>3</v>
      </c>
      <c r="E50" s="10">
        <v>0</v>
      </c>
      <c r="F50" s="10">
        <v>3</v>
      </c>
      <c r="G50" s="10">
        <v>6</v>
      </c>
      <c r="H50" s="10"/>
    </row>
    <row r="51" spans="1:8" ht="15" customHeight="1" x14ac:dyDescent="0.25">
      <c r="A51" s="10" t="s">
        <v>4380</v>
      </c>
      <c r="B51" s="11" t="s">
        <v>4381</v>
      </c>
      <c r="C51" s="10" t="s">
        <v>50</v>
      </c>
      <c r="D51" s="10">
        <v>2</v>
      </c>
      <c r="E51" s="10">
        <v>2</v>
      </c>
      <c r="F51" s="10">
        <v>4</v>
      </c>
      <c r="G51" s="10">
        <v>6</v>
      </c>
      <c r="H51" s="10"/>
    </row>
    <row r="52" spans="1:8" ht="15" customHeight="1" x14ac:dyDescent="0.25">
      <c r="A52" s="10" t="s">
        <v>4382</v>
      </c>
      <c r="B52" s="11" t="s">
        <v>4383</v>
      </c>
      <c r="C52" s="10" t="s">
        <v>50</v>
      </c>
      <c r="D52" s="10">
        <v>3</v>
      </c>
      <c r="E52" s="10">
        <v>0</v>
      </c>
      <c r="F52" s="10">
        <v>3</v>
      </c>
      <c r="G52" s="10">
        <v>6</v>
      </c>
      <c r="H52" s="10"/>
    </row>
    <row r="53" spans="1:8" ht="23.25" customHeight="1" x14ac:dyDescent="0.25">
      <c r="A53" s="10" t="s">
        <v>4384</v>
      </c>
      <c r="B53" s="11" t="s">
        <v>4385</v>
      </c>
      <c r="C53" s="10" t="s">
        <v>50</v>
      </c>
      <c r="D53" s="10">
        <v>3</v>
      </c>
      <c r="E53" s="10">
        <v>0</v>
      </c>
      <c r="F53" s="10">
        <v>3</v>
      </c>
      <c r="G53" s="10">
        <v>6</v>
      </c>
      <c r="H53" s="10"/>
    </row>
    <row r="54" spans="1:8" ht="20.25" customHeight="1" x14ac:dyDescent="0.25">
      <c r="A54" s="10" t="s">
        <v>4386</v>
      </c>
      <c r="B54" s="11" t="s">
        <v>4387</v>
      </c>
      <c r="C54" s="10" t="s">
        <v>50</v>
      </c>
      <c r="D54" s="10">
        <v>2</v>
      </c>
      <c r="E54" s="10">
        <v>2</v>
      </c>
      <c r="F54" s="10">
        <v>4</v>
      </c>
      <c r="G54" s="10">
        <v>6</v>
      </c>
      <c r="H54" s="10"/>
    </row>
    <row r="55" spans="1:8" ht="20.25" customHeight="1" x14ac:dyDescent="0.25">
      <c r="A55" s="250"/>
      <c r="B55" s="251"/>
      <c r="C55" s="250"/>
      <c r="D55" s="250"/>
      <c r="E55" s="250"/>
      <c r="F55" s="250"/>
      <c r="G55" s="250"/>
      <c r="H55" s="250"/>
    </row>
    <row r="56" spans="1:8" ht="20.25" customHeight="1" x14ac:dyDescent="0.25">
      <c r="A56" s="311" t="s">
        <v>264</v>
      </c>
      <c r="B56" s="311"/>
      <c r="C56" s="311"/>
      <c r="D56" s="311"/>
      <c r="E56" s="311"/>
      <c r="F56" s="311"/>
      <c r="G56" s="311"/>
      <c r="H56" s="5"/>
    </row>
    <row r="57" spans="1:8" ht="20.25" customHeight="1" x14ac:dyDescent="0.25">
      <c r="A57" s="2" t="s">
        <v>4</v>
      </c>
      <c r="B57" s="2" t="s">
        <v>5</v>
      </c>
      <c r="C57" s="2" t="s">
        <v>6</v>
      </c>
      <c r="D57" s="2" t="s">
        <v>7</v>
      </c>
      <c r="E57" s="2" t="s">
        <v>8</v>
      </c>
      <c r="F57" s="2" t="s">
        <v>9</v>
      </c>
      <c r="G57" s="2" t="s">
        <v>10</v>
      </c>
      <c r="H57" s="2" t="s">
        <v>11</v>
      </c>
    </row>
    <row r="58" spans="1:8" ht="20.25" customHeight="1" x14ac:dyDescent="0.25">
      <c r="A58" s="10" t="s">
        <v>4388</v>
      </c>
      <c r="B58" s="11" t="s">
        <v>59</v>
      </c>
      <c r="C58" s="10" t="s">
        <v>50</v>
      </c>
      <c r="D58" s="10">
        <v>0</v>
      </c>
      <c r="E58" s="10">
        <v>2</v>
      </c>
      <c r="F58" s="10">
        <v>2</v>
      </c>
      <c r="G58" s="10">
        <v>3</v>
      </c>
      <c r="H58" s="10"/>
    </row>
    <row r="59" spans="1:8" ht="15" customHeight="1" x14ac:dyDescent="0.25">
      <c r="A59" s="10" t="s">
        <v>4389</v>
      </c>
      <c r="B59" s="11" t="s">
        <v>4390</v>
      </c>
      <c r="C59" s="10" t="s">
        <v>50</v>
      </c>
      <c r="D59" s="10">
        <v>3</v>
      </c>
      <c r="E59" s="10">
        <v>0</v>
      </c>
      <c r="F59" s="10">
        <v>3</v>
      </c>
      <c r="G59" s="10">
        <v>6</v>
      </c>
      <c r="H59" s="10"/>
    </row>
    <row r="60" spans="1:8" ht="15" customHeight="1" x14ac:dyDescent="0.25">
      <c r="A60" s="10" t="s">
        <v>4391</v>
      </c>
      <c r="B60" s="11" t="s">
        <v>4392</v>
      </c>
      <c r="C60" s="10" t="s">
        <v>50</v>
      </c>
      <c r="D60" s="10">
        <v>3</v>
      </c>
      <c r="E60" s="10">
        <v>0</v>
      </c>
      <c r="F60" s="10">
        <v>3</v>
      </c>
      <c r="G60" s="10">
        <v>6</v>
      </c>
      <c r="H60" s="10"/>
    </row>
    <row r="61" spans="1:8" ht="15" customHeight="1" x14ac:dyDescent="0.25">
      <c r="A61" s="10" t="s">
        <v>4393</v>
      </c>
      <c r="B61" s="11" t="s">
        <v>4394</v>
      </c>
      <c r="C61" s="10" t="s">
        <v>50</v>
      </c>
      <c r="D61" s="10">
        <v>3</v>
      </c>
      <c r="E61" s="10">
        <v>0</v>
      </c>
      <c r="F61" s="10">
        <v>3</v>
      </c>
      <c r="G61" s="10">
        <v>6</v>
      </c>
      <c r="H61" s="10"/>
    </row>
    <row r="62" spans="1:8" ht="15" customHeight="1" x14ac:dyDescent="0.25">
      <c r="A62" s="10" t="s">
        <v>4395</v>
      </c>
      <c r="B62" s="11" t="s">
        <v>4396</v>
      </c>
      <c r="C62" s="10" t="s">
        <v>50</v>
      </c>
      <c r="D62" s="10">
        <v>3</v>
      </c>
      <c r="E62" s="10">
        <v>0</v>
      </c>
      <c r="F62" s="10">
        <v>3</v>
      </c>
      <c r="G62" s="10">
        <v>6</v>
      </c>
      <c r="H62" s="10"/>
    </row>
    <row r="63" spans="1:8" ht="15" customHeight="1" x14ac:dyDescent="0.25">
      <c r="A63" s="10" t="s">
        <v>4397</v>
      </c>
      <c r="B63" s="11" t="s">
        <v>4398</v>
      </c>
      <c r="C63" s="10" t="s">
        <v>50</v>
      </c>
      <c r="D63" s="10">
        <v>3</v>
      </c>
      <c r="E63" s="10">
        <v>0</v>
      </c>
      <c r="F63" s="10">
        <v>3</v>
      </c>
      <c r="G63" s="10">
        <v>6</v>
      </c>
      <c r="H63" s="10"/>
    </row>
    <row r="64" spans="1:8" ht="15" customHeight="1" x14ac:dyDescent="0.25">
      <c r="A64" s="10" t="s">
        <v>4399</v>
      </c>
      <c r="B64" s="11" t="s">
        <v>4400</v>
      </c>
      <c r="C64" s="10" t="s">
        <v>50</v>
      </c>
      <c r="D64" s="10">
        <v>2</v>
      </c>
      <c r="E64" s="10">
        <v>1</v>
      </c>
      <c r="F64" s="10">
        <v>3</v>
      </c>
      <c r="G64" s="10">
        <v>6</v>
      </c>
      <c r="H64" s="10"/>
    </row>
    <row r="65" spans="1:8" ht="15" customHeight="1" x14ac:dyDescent="0.25">
      <c r="A65" s="10" t="s">
        <v>4401</v>
      </c>
      <c r="B65" s="11" t="s">
        <v>4402</v>
      </c>
      <c r="C65" s="10" t="s">
        <v>50</v>
      </c>
      <c r="D65" s="10">
        <v>2</v>
      </c>
      <c r="E65" s="10">
        <v>0</v>
      </c>
      <c r="F65" s="10">
        <v>2</v>
      </c>
      <c r="G65" s="10">
        <v>6</v>
      </c>
      <c r="H65" s="10"/>
    </row>
    <row r="66" spans="1:8" ht="15" customHeight="1" x14ac:dyDescent="0.25">
      <c r="A66" s="10" t="s">
        <v>4403</v>
      </c>
      <c r="B66" s="11" t="s">
        <v>4404</v>
      </c>
      <c r="C66" s="10" t="s">
        <v>50</v>
      </c>
      <c r="D66" s="10">
        <v>3</v>
      </c>
      <c r="E66" s="10">
        <v>0</v>
      </c>
      <c r="F66" s="10">
        <v>3</v>
      </c>
      <c r="G66" s="10">
        <v>6</v>
      </c>
      <c r="H66" s="10"/>
    </row>
    <row r="67" spans="1:8" ht="15" customHeight="1" x14ac:dyDescent="0.25">
      <c r="A67" s="10" t="s">
        <v>4405</v>
      </c>
      <c r="B67" s="11" t="s">
        <v>4406</v>
      </c>
      <c r="C67" s="10" t="s">
        <v>50</v>
      </c>
      <c r="D67" s="10">
        <v>3</v>
      </c>
      <c r="E67" s="10">
        <v>0</v>
      </c>
      <c r="F67" s="10">
        <v>3</v>
      </c>
      <c r="G67" s="10">
        <v>6</v>
      </c>
      <c r="H67" s="10"/>
    </row>
    <row r="68" spans="1:8" ht="15" customHeight="1" x14ac:dyDescent="0.25">
      <c r="A68" s="10" t="s">
        <v>4407</v>
      </c>
      <c r="B68" s="11" t="s">
        <v>4408</v>
      </c>
      <c r="C68" s="10" t="s">
        <v>50</v>
      </c>
      <c r="D68" s="10">
        <v>3</v>
      </c>
      <c r="E68" s="10">
        <v>0</v>
      </c>
      <c r="F68" s="10">
        <v>3</v>
      </c>
      <c r="G68" s="10">
        <v>6</v>
      </c>
      <c r="H68" s="10"/>
    </row>
    <row r="69" spans="1:8" ht="15" customHeight="1" x14ac:dyDescent="0.25">
      <c r="A69" s="10" t="s">
        <v>4409</v>
      </c>
      <c r="B69" s="11" t="s">
        <v>4410</v>
      </c>
      <c r="C69" s="10" t="s">
        <v>50</v>
      </c>
      <c r="D69" s="10">
        <v>3</v>
      </c>
      <c r="E69" s="10">
        <v>0</v>
      </c>
      <c r="F69" s="10">
        <v>3</v>
      </c>
      <c r="G69" s="10">
        <v>6</v>
      </c>
      <c r="H69" s="10"/>
    </row>
    <row r="70" spans="1:8" ht="15" customHeight="1" x14ac:dyDescent="0.25">
      <c r="A70" s="10" t="s">
        <v>4411</v>
      </c>
      <c r="B70" s="11" t="s">
        <v>4412</v>
      </c>
      <c r="C70" s="10" t="s">
        <v>50</v>
      </c>
      <c r="D70" s="10">
        <v>3</v>
      </c>
      <c r="E70" s="10">
        <v>0</v>
      </c>
      <c r="F70" s="10">
        <v>3</v>
      </c>
      <c r="G70" s="10">
        <v>6</v>
      </c>
      <c r="H70" s="10"/>
    </row>
    <row r="71" spans="1:8" ht="15" customHeight="1" x14ac:dyDescent="0.25">
      <c r="A71" s="10" t="s">
        <v>4413</v>
      </c>
      <c r="B71" s="11" t="s">
        <v>4414</v>
      </c>
      <c r="C71" s="10" t="s">
        <v>50</v>
      </c>
      <c r="D71" s="10">
        <v>3</v>
      </c>
      <c r="E71" s="10">
        <v>0</v>
      </c>
      <c r="F71" s="10">
        <v>3</v>
      </c>
      <c r="G71" s="10">
        <v>6</v>
      </c>
      <c r="H71" s="10"/>
    </row>
    <row r="72" spans="1:8" ht="15" customHeight="1" x14ac:dyDescent="0.25">
      <c r="A72" s="10" t="s">
        <v>4415</v>
      </c>
      <c r="B72" s="11" t="s">
        <v>4416</v>
      </c>
      <c r="C72" s="10" t="s">
        <v>50</v>
      </c>
      <c r="D72" s="10">
        <v>3</v>
      </c>
      <c r="E72" s="10">
        <v>0</v>
      </c>
      <c r="F72" s="10">
        <v>3</v>
      </c>
      <c r="G72" s="10">
        <v>6</v>
      </c>
      <c r="H72" s="10"/>
    </row>
    <row r="73" spans="1:8" ht="22.5" customHeight="1" x14ac:dyDescent="0.25">
      <c r="A73" s="10" t="s">
        <v>4417</v>
      </c>
      <c r="B73" s="11" t="s">
        <v>4418</v>
      </c>
      <c r="C73" s="10" t="s">
        <v>50</v>
      </c>
      <c r="D73" s="10">
        <v>3</v>
      </c>
      <c r="E73" s="10">
        <v>0</v>
      </c>
      <c r="F73" s="10">
        <v>3</v>
      </c>
      <c r="G73" s="10">
        <v>6</v>
      </c>
      <c r="H73" s="10"/>
    </row>
    <row r="74" spans="1:8" ht="19.5" customHeight="1" x14ac:dyDescent="0.25">
      <c r="A74" s="10" t="s">
        <v>4419</v>
      </c>
      <c r="B74" s="11" t="s">
        <v>4420</v>
      </c>
      <c r="C74" s="10" t="s">
        <v>50</v>
      </c>
      <c r="D74" s="10">
        <v>3</v>
      </c>
      <c r="E74" s="10">
        <v>0</v>
      </c>
      <c r="F74" s="10">
        <v>3</v>
      </c>
      <c r="G74" s="10">
        <v>6</v>
      </c>
      <c r="H74" s="10"/>
    </row>
    <row r="75" spans="1:8" ht="15" customHeight="1" x14ac:dyDescent="0.25">
      <c r="A75" s="10" t="s">
        <v>4421</v>
      </c>
      <c r="B75" s="11" t="s">
        <v>2083</v>
      </c>
      <c r="C75" s="10" t="s">
        <v>50</v>
      </c>
      <c r="D75" s="10">
        <v>4</v>
      </c>
      <c r="E75" s="10">
        <v>0</v>
      </c>
      <c r="F75" s="10">
        <v>4</v>
      </c>
      <c r="G75" s="10">
        <v>6</v>
      </c>
      <c r="H75" s="10"/>
    </row>
    <row r="76" spans="1:8" ht="15" customHeight="1" x14ac:dyDescent="0.25">
      <c r="A76" s="250"/>
      <c r="B76" s="251"/>
      <c r="C76" s="250"/>
      <c r="D76" s="250"/>
      <c r="E76" s="250"/>
      <c r="F76" s="250"/>
      <c r="G76" s="250"/>
      <c r="H76" s="250"/>
    </row>
    <row r="77" spans="1:8" ht="15" customHeight="1" x14ac:dyDescent="0.25">
      <c r="A77" s="310" t="s">
        <v>2845</v>
      </c>
      <c r="B77" s="310"/>
      <c r="C77" s="310"/>
      <c r="D77" s="310"/>
      <c r="E77" s="310"/>
      <c r="F77" s="310"/>
      <c r="G77" s="310"/>
      <c r="H77" s="310"/>
    </row>
    <row r="78" spans="1:8" ht="15" customHeight="1" x14ac:dyDescent="0.25">
      <c r="A78" s="310" t="s">
        <v>736</v>
      </c>
      <c r="B78" s="310"/>
      <c r="C78" s="310"/>
      <c r="D78" s="310"/>
      <c r="E78" s="310"/>
      <c r="F78" s="310"/>
      <c r="G78" s="310"/>
      <c r="H78" s="310"/>
    </row>
    <row r="79" spans="1:8" ht="23.25" customHeight="1" x14ac:dyDescent="0.25">
      <c r="A79" s="310" t="s">
        <v>737</v>
      </c>
      <c r="B79" s="310"/>
      <c r="C79" s="310"/>
      <c r="D79" s="310"/>
      <c r="E79" s="310"/>
      <c r="F79" s="310"/>
      <c r="G79" s="310"/>
      <c r="H79" s="310"/>
    </row>
    <row r="80" spans="1:8" s="26" customFormat="1" ht="18" customHeight="1" x14ac:dyDescent="0.25">
      <c r="A80" s="374" t="s">
        <v>4422</v>
      </c>
      <c r="B80" s="374"/>
      <c r="C80" s="374"/>
      <c r="D80" s="374"/>
      <c r="E80" s="374"/>
      <c r="F80" s="374"/>
      <c r="G80" s="374"/>
      <c r="H80" s="374"/>
    </row>
    <row r="81" spans="1:8" ht="15" customHeight="1" x14ac:dyDescent="0.25">
      <c r="A81" s="375" t="s">
        <v>740</v>
      </c>
      <c r="B81" s="375"/>
      <c r="C81" s="375"/>
      <c r="D81" s="375"/>
      <c r="E81" s="375"/>
      <c r="F81" s="375"/>
      <c r="G81" s="375"/>
      <c r="H81" s="375"/>
    </row>
    <row r="82" spans="1:8" ht="26.25" customHeight="1" x14ac:dyDescent="0.25">
      <c r="A82" s="309" t="s">
        <v>65</v>
      </c>
      <c r="B82" s="309"/>
      <c r="C82" s="309"/>
      <c r="D82" s="309"/>
      <c r="E82" s="309"/>
      <c r="F82" s="309"/>
      <c r="G82" s="309"/>
      <c r="H82" s="309"/>
    </row>
    <row r="83" spans="1:8" ht="27" customHeight="1" x14ac:dyDescent="0.25">
      <c r="A83" s="310" t="s">
        <v>66</v>
      </c>
      <c r="B83" s="310"/>
      <c r="C83" s="310"/>
      <c r="D83" s="310"/>
      <c r="E83" s="310"/>
      <c r="F83" s="310"/>
      <c r="G83" s="310"/>
      <c r="H83" s="310"/>
    </row>
    <row r="84" spans="1:8" ht="42.75" customHeight="1" x14ac:dyDescent="0.25">
      <c r="A84" s="310" t="s">
        <v>4423</v>
      </c>
      <c r="B84" s="310"/>
      <c r="C84" s="310"/>
      <c r="D84" s="310"/>
      <c r="E84" s="310"/>
      <c r="F84" s="310"/>
      <c r="G84" s="310"/>
      <c r="H84" s="310"/>
    </row>
  </sheetData>
  <mergeCells count="25">
    <mergeCell ref="A84:H84"/>
    <mergeCell ref="A78:H78"/>
    <mergeCell ref="A79:H79"/>
    <mergeCell ref="A80:H80"/>
    <mergeCell ref="A81:H81"/>
    <mergeCell ref="A82:H82"/>
    <mergeCell ref="A83:H83"/>
    <mergeCell ref="A77:H77"/>
    <mergeCell ref="A7:G7"/>
    <mergeCell ref="A8:G8"/>
    <mergeCell ref="A12:H12"/>
    <mergeCell ref="A13:G13"/>
    <mergeCell ref="A14:G14"/>
    <mergeCell ref="A19:G19"/>
    <mergeCell ref="A20:G20"/>
    <mergeCell ref="A27:G27"/>
    <mergeCell ref="A28:G28"/>
    <mergeCell ref="A34:G34"/>
    <mergeCell ref="A56:G56"/>
    <mergeCell ref="B1:G1"/>
    <mergeCell ref="B2:G2"/>
    <mergeCell ref="A3:A5"/>
    <mergeCell ref="B3:G3"/>
    <mergeCell ref="B4:G4"/>
    <mergeCell ref="B5:G5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H117"/>
  <sheetViews>
    <sheetView workbookViewId="0">
      <selection activeCell="K31" sqref="K31"/>
    </sheetView>
  </sheetViews>
  <sheetFormatPr defaultColWidth="9.140625" defaultRowHeight="15" customHeight="1" x14ac:dyDescent="0.2"/>
  <cols>
    <col min="1" max="1" width="9.140625" style="3" customWidth="1"/>
    <col min="2" max="2" width="30.42578125" style="3" customWidth="1"/>
    <col min="3" max="3" width="7.28515625" style="3" customWidth="1"/>
    <col min="4" max="4" width="4.7109375" style="3" customWidth="1"/>
    <col min="5" max="5" width="4.28515625" style="3" customWidth="1"/>
    <col min="6" max="6" width="6" style="3" customWidth="1"/>
    <col min="7" max="7" width="6.42578125" style="3" customWidth="1"/>
    <col min="8" max="8" width="17" style="3" customWidth="1"/>
    <col min="9" max="16384" width="9.140625" style="3"/>
  </cols>
  <sheetData>
    <row r="2" spans="1:8" ht="15" customHeight="1" x14ac:dyDescent="0.25">
      <c r="A2" s="312"/>
      <c r="B2" s="308" t="s">
        <v>67</v>
      </c>
      <c r="C2" s="308"/>
      <c r="D2" s="308"/>
      <c r="E2" s="308"/>
      <c r="F2" s="308"/>
      <c r="G2" s="308"/>
    </row>
    <row r="3" spans="1:8" ht="15" customHeight="1" x14ac:dyDescent="0.2">
      <c r="A3" s="312"/>
      <c r="B3" s="315" t="s">
        <v>0</v>
      </c>
      <c r="C3" s="315"/>
      <c r="D3" s="315"/>
      <c r="E3" s="315"/>
      <c r="F3" s="315"/>
      <c r="G3" s="315"/>
      <c r="H3" s="14"/>
    </row>
    <row r="4" spans="1:8" ht="15" customHeight="1" x14ac:dyDescent="0.2">
      <c r="A4" s="312"/>
      <c r="B4" s="315" t="s">
        <v>2642</v>
      </c>
      <c r="C4" s="315"/>
      <c r="D4" s="315"/>
      <c r="E4" s="315"/>
      <c r="F4" s="315"/>
      <c r="G4" s="315"/>
      <c r="H4" s="14"/>
    </row>
    <row r="5" spans="1:8" ht="15" customHeight="1" x14ac:dyDescent="0.2">
      <c r="A5" s="312"/>
      <c r="B5" s="315" t="s">
        <v>25</v>
      </c>
      <c r="C5" s="315"/>
      <c r="D5" s="315"/>
      <c r="E5" s="315"/>
      <c r="F5" s="315"/>
      <c r="G5" s="315"/>
      <c r="H5" s="14"/>
    </row>
    <row r="6" spans="1:8" ht="15" customHeight="1" x14ac:dyDescent="0.2">
      <c r="B6" s="315" t="s">
        <v>2</v>
      </c>
      <c r="C6" s="315"/>
      <c r="D6" s="315"/>
      <c r="E6" s="315"/>
      <c r="F6" s="315"/>
      <c r="G6" s="315"/>
      <c r="H6" s="14"/>
    </row>
    <row r="8" spans="1:8" ht="15" customHeight="1" x14ac:dyDescent="0.2">
      <c r="A8" s="321" t="s">
        <v>20</v>
      </c>
      <c r="B8" s="321"/>
      <c r="C8" s="321"/>
      <c r="D8" s="321"/>
      <c r="E8" s="321"/>
      <c r="F8" s="321"/>
      <c r="G8" s="321"/>
      <c r="H8" s="15"/>
    </row>
    <row r="9" spans="1:8" ht="15" customHeight="1" x14ac:dyDescent="0.2">
      <c r="A9" s="321" t="s">
        <v>3</v>
      </c>
      <c r="B9" s="321"/>
      <c r="C9" s="321"/>
      <c r="D9" s="321"/>
      <c r="E9" s="321"/>
      <c r="F9" s="321"/>
      <c r="G9" s="321"/>
      <c r="H9" s="15"/>
    </row>
    <row r="10" spans="1:8" ht="15" customHeight="1" x14ac:dyDescent="0.2">
      <c r="A10" s="16" t="s">
        <v>4</v>
      </c>
      <c r="B10" s="16" t="s">
        <v>5</v>
      </c>
      <c r="C10" s="16" t="s">
        <v>6</v>
      </c>
      <c r="D10" s="16" t="s">
        <v>7</v>
      </c>
      <c r="E10" s="16" t="s">
        <v>8</v>
      </c>
      <c r="F10" s="16" t="s">
        <v>9</v>
      </c>
      <c r="G10" s="16" t="s">
        <v>10</v>
      </c>
      <c r="H10" s="16" t="s">
        <v>11</v>
      </c>
    </row>
    <row r="11" spans="1:8" ht="15" customHeight="1" x14ac:dyDescent="0.2">
      <c r="A11" s="17" t="s">
        <v>26</v>
      </c>
      <c r="B11" s="17" t="s">
        <v>13</v>
      </c>
      <c r="C11" s="17"/>
      <c r="D11" s="17">
        <v>8</v>
      </c>
      <c r="E11" s="17">
        <v>0</v>
      </c>
      <c r="F11" s="17">
        <v>0</v>
      </c>
      <c r="G11" s="17">
        <v>8</v>
      </c>
      <c r="H11" s="17"/>
    </row>
    <row r="12" spans="1:8" ht="15" customHeight="1" x14ac:dyDescent="0.2">
      <c r="A12" s="17" t="s">
        <v>27</v>
      </c>
      <c r="B12" s="17" t="s">
        <v>14</v>
      </c>
      <c r="C12" s="17"/>
      <c r="D12" s="17">
        <v>0</v>
      </c>
      <c r="E12" s="17">
        <v>1</v>
      </c>
      <c r="F12" s="17">
        <v>0</v>
      </c>
      <c r="G12" s="17">
        <v>1</v>
      </c>
      <c r="H12" s="17"/>
    </row>
    <row r="13" spans="1:8" ht="20.25" customHeight="1" x14ac:dyDescent="0.2">
      <c r="A13" s="18"/>
      <c r="B13" s="18"/>
      <c r="C13" s="18"/>
      <c r="D13" s="18"/>
      <c r="E13" s="18"/>
      <c r="F13" s="18"/>
      <c r="G13" s="18"/>
      <c r="H13" s="18"/>
    </row>
    <row r="14" spans="1:8" ht="15" customHeight="1" x14ac:dyDescent="0.2">
      <c r="A14" s="321" t="s">
        <v>21</v>
      </c>
      <c r="B14" s="321"/>
      <c r="C14" s="321"/>
      <c r="D14" s="321"/>
      <c r="E14" s="321"/>
      <c r="F14" s="321"/>
      <c r="G14" s="321"/>
      <c r="H14" s="15"/>
    </row>
    <row r="15" spans="1:8" ht="17.100000000000001" customHeight="1" x14ac:dyDescent="0.2">
      <c r="A15" s="321" t="s">
        <v>3</v>
      </c>
      <c r="B15" s="321"/>
      <c r="C15" s="321"/>
      <c r="D15" s="321"/>
      <c r="E15" s="321"/>
      <c r="F15" s="321"/>
      <c r="G15" s="321"/>
      <c r="H15" s="15"/>
    </row>
    <row r="16" spans="1:8" ht="15" customHeight="1" x14ac:dyDescent="0.2">
      <c r="A16" s="16" t="s">
        <v>4</v>
      </c>
      <c r="B16" s="16" t="s">
        <v>5</v>
      </c>
      <c r="C16" s="16" t="s">
        <v>6</v>
      </c>
      <c r="D16" s="16" t="s">
        <v>7</v>
      </c>
      <c r="E16" s="16" t="s">
        <v>8</v>
      </c>
      <c r="F16" s="16" t="s">
        <v>9</v>
      </c>
      <c r="G16" s="16" t="s">
        <v>10</v>
      </c>
      <c r="H16" s="16" t="s">
        <v>11</v>
      </c>
    </row>
    <row r="17" spans="1:8" ht="15" customHeight="1" x14ac:dyDescent="0.2">
      <c r="A17" s="17" t="s">
        <v>28</v>
      </c>
      <c r="B17" s="17" t="s">
        <v>13</v>
      </c>
      <c r="C17" s="17"/>
      <c r="D17" s="17">
        <v>8</v>
      </c>
      <c r="E17" s="17">
        <v>0</v>
      </c>
      <c r="F17" s="17">
        <v>0</v>
      </c>
      <c r="G17" s="17">
        <v>8</v>
      </c>
      <c r="H17" s="17"/>
    </row>
    <row r="18" spans="1:8" ht="15" customHeight="1" x14ac:dyDescent="0.2">
      <c r="A18" s="17" t="s">
        <v>29</v>
      </c>
      <c r="B18" s="17" t="s">
        <v>14</v>
      </c>
      <c r="C18" s="17"/>
      <c r="D18" s="17">
        <v>0</v>
      </c>
      <c r="E18" s="17">
        <v>1</v>
      </c>
      <c r="F18" s="17">
        <v>0</v>
      </c>
      <c r="G18" s="17">
        <v>1</v>
      </c>
      <c r="H18" s="17"/>
    </row>
    <row r="19" spans="1:8" ht="13.5" customHeight="1" x14ac:dyDescent="0.2">
      <c r="A19" s="19"/>
      <c r="B19" s="18"/>
      <c r="C19" s="18"/>
      <c r="D19" s="18"/>
      <c r="E19" s="18"/>
      <c r="F19" s="18"/>
      <c r="G19" s="18"/>
      <c r="H19" s="20"/>
    </row>
    <row r="20" spans="1:8" ht="15" customHeight="1" x14ac:dyDescent="0.2">
      <c r="A20" s="321" t="s">
        <v>22</v>
      </c>
      <c r="B20" s="321"/>
      <c r="C20" s="321"/>
      <c r="D20" s="321"/>
      <c r="E20" s="321"/>
      <c r="F20" s="321"/>
      <c r="G20" s="321"/>
      <c r="H20" s="15"/>
    </row>
    <row r="21" spans="1:8" ht="15" customHeight="1" x14ac:dyDescent="0.2">
      <c r="A21" s="321" t="s">
        <v>3</v>
      </c>
      <c r="B21" s="321"/>
      <c r="C21" s="321"/>
      <c r="D21" s="321"/>
      <c r="E21" s="321"/>
      <c r="F21" s="321"/>
      <c r="G21" s="321"/>
      <c r="H21" s="15"/>
    </row>
    <row r="22" spans="1:8" ht="15" customHeight="1" x14ac:dyDescent="0.2">
      <c r="A22" s="16" t="s">
        <v>4</v>
      </c>
      <c r="B22" s="16" t="s">
        <v>5</v>
      </c>
      <c r="C22" s="16" t="s">
        <v>6</v>
      </c>
      <c r="D22" s="16" t="s">
        <v>7</v>
      </c>
      <c r="E22" s="16" t="s">
        <v>8</v>
      </c>
      <c r="F22" s="16" t="s">
        <v>9</v>
      </c>
      <c r="G22" s="16" t="s">
        <v>10</v>
      </c>
      <c r="H22" s="16" t="s">
        <v>11</v>
      </c>
    </row>
    <row r="23" spans="1:8" ht="15" customHeight="1" x14ac:dyDescent="0.2">
      <c r="A23" s="17" t="s">
        <v>30</v>
      </c>
      <c r="B23" s="17" t="s">
        <v>13</v>
      </c>
      <c r="C23" s="17"/>
      <c r="D23" s="17">
        <v>8</v>
      </c>
      <c r="E23" s="17">
        <v>0</v>
      </c>
      <c r="F23" s="17">
        <v>0</v>
      </c>
      <c r="G23" s="17">
        <v>8</v>
      </c>
      <c r="H23" s="17"/>
    </row>
    <row r="24" spans="1:8" ht="15" customHeight="1" x14ac:dyDescent="0.2">
      <c r="A24" s="17" t="s">
        <v>31</v>
      </c>
      <c r="B24" s="17" t="s">
        <v>14</v>
      </c>
      <c r="C24" s="17"/>
      <c r="D24" s="17">
        <v>0</v>
      </c>
      <c r="E24" s="17">
        <v>1</v>
      </c>
      <c r="F24" s="17">
        <v>0</v>
      </c>
      <c r="G24" s="17">
        <v>1</v>
      </c>
      <c r="H24" s="17"/>
    </row>
    <row r="25" spans="1:8" ht="13.5" customHeight="1" x14ac:dyDescent="0.2">
      <c r="A25" s="18"/>
      <c r="B25" s="18"/>
      <c r="C25" s="18"/>
      <c r="D25" s="18"/>
      <c r="E25" s="18"/>
      <c r="F25" s="18"/>
      <c r="G25" s="18"/>
      <c r="H25" s="18"/>
    </row>
    <row r="26" spans="1:8" ht="15" customHeight="1" x14ac:dyDescent="0.2">
      <c r="A26" s="321" t="s">
        <v>23</v>
      </c>
      <c r="B26" s="321"/>
      <c r="C26" s="321"/>
      <c r="D26" s="321"/>
      <c r="E26" s="321"/>
      <c r="F26" s="321"/>
      <c r="G26" s="321"/>
      <c r="H26" s="15"/>
    </row>
    <row r="27" spans="1:8" ht="15" customHeight="1" x14ac:dyDescent="0.2">
      <c r="A27" s="321" t="s">
        <v>3</v>
      </c>
      <c r="B27" s="321"/>
      <c r="C27" s="321"/>
      <c r="D27" s="321"/>
      <c r="E27" s="321"/>
      <c r="F27" s="321"/>
      <c r="G27" s="321"/>
      <c r="H27" s="15"/>
    </row>
    <row r="28" spans="1:8" ht="15" customHeight="1" x14ac:dyDescent="0.2">
      <c r="A28" s="16" t="s">
        <v>4</v>
      </c>
      <c r="B28" s="16" t="s">
        <v>5</v>
      </c>
      <c r="C28" s="16" t="s">
        <v>6</v>
      </c>
      <c r="D28" s="16" t="s">
        <v>7</v>
      </c>
      <c r="E28" s="16" t="s">
        <v>8</v>
      </c>
      <c r="F28" s="16" t="s">
        <v>9</v>
      </c>
      <c r="G28" s="16" t="s">
        <v>10</v>
      </c>
      <c r="H28" s="16" t="s">
        <v>11</v>
      </c>
    </row>
    <row r="29" spans="1:8" ht="15" customHeight="1" x14ac:dyDescent="0.2">
      <c r="A29" s="17" t="s">
        <v>32</v>
      </c>
      <c r="B29" s="17" t="s">
        <v>13</v>
      </c>
      <c r="C29" s="17"/>
      <c r="D29" s="17">
        <v>8</v>
      </c>
      <c r="E29" s="17">
        <v>0</v>
      </c>
      <c r="F29" s="17">
        <v>0</v>
      </c>
      <c r="G29" s="17">
        <v>8</v>
      </c>
      <c r="H29" s="17"/>
    </row>
    <row r="30" spans="1:8" ht="15" customHeight="1" x14ac:dyDescent="0.2">
      <c r="A30" s="17" t="s">
        <v>33</v>
      </c>
      <c r="B30" s="17" t="s">
        <v>14</v>
      </c>
      <c r="C30" s="17"/>
      <c r="D30" s="17">
        <v>0</v>
      </c>
      <c r="E30" s="17">
        <v>1</v>
      </c>
      <c r="F30" s="17">
        <v>0</v>
      </c>
      <c r="G30" s="17">
        <v>1</v>
      </c>
      <c r="H30" s="17"/>
    </row>
    <row r="31" spans="1:8" ht="15" customHeight="1" x14ac:dyDescent="0.2">
      <c r="A31" s="21"/>
      <c r="B31" s="18"/>
      <c r="C31" s="18"/>
      <c r="D31" s="18"/>
      <c r="E31" s="18"/>
      <c r="F31" s="18"/>
      <c r="G31" s="18"/>
      <c r="H31" s="18"/>
    </row>
    <row r="32" spans="1:8" ht="15" customHeight="1" x14ac:dyDescent="0.2">
      <c r="A32" s="321" t="s">
        <v>34</v>
      </c>
      <c r="B32" s="321"/>
      <c r="C32" s="321"/>
      <c r="D32" s="321"/>
      <c r="E32" s="321"/>
      <c r="F32" s="321"/>
      <c r="G32" s="321"/>
      <c r="H32" s="15"/>
    </row>
    <row r="33" spans="1:8" ht="15" customHeight="1" x14ac:dyDescent="0.2">
      <c r="A33" s="321" t="s">
        <v>3</v>
      </c>
      <c r="B33" s="321"/>
      <c r="C33" s="321"/>
      <c r="D33" s="321"/>
      <c r="E33" s="321"/>
      <c r="F33" s="321"/>
      <c r="G33" s="321"/>
      <c r="H33" s="15"/>
    </row>
    <row r="34" spans="1:8" ht="15" customHeight="1" x14ac:dyDescent="0.2">
      <c r="A34" s="16" t="s">
        <v>4</v>
      </c>
      <c r="B34" s="16" t="s">
        <v>5</v>
      </c>
      <c r="C34" s="16" t="s">
        <v>6</v>
      </c>
      <c r="D34" s="16" t="s">
        <v>7</v>
      </c>
      <c r="E34" s="16" t="s">
        <v>8</v>
      </c>
      <c r="F34" s="16" t="s">
        <v>9</v>
      </c>
      <c r="G34" s="16" t="s">
        <v>10</v>
      </c>
      <c r="H34" s="16" t="s">
        <v>11</v>
      </c>
    </row>
    <row r="35" spans="1:8" ht="15" customHeight="1" x14ac:dyDescent="0.2">
      <c r="A35" s="17" t="s">
        <v>35</v>
      </c>
      <c r="B35" s="17" t="s">
        <v>13</v>
      </c>
      <c r="C35" s="17"/>
      <c r="D35" s="17">
        <v>8</v>
      </c>
      <c r="E35" s="17">
        <v>0</v>
      </c>
      <c r="F35" s="17">
        <v>0</v>
      </c>
      <c r="G35" s="17">
        <v>8</v>
      </c>
      <c r="H35" s="17"/>
    </row>
    <row r="36" spans="1:8" ht="15" customHeight="1" x14ac:dyDescent="0.2">
      <c r="A36" s="17" t="s">
        <v>36</v>
      </c>
      <c r="B36" s="17" t="s">
        <v>14</v>
      </c>
      <c r="C36" s="17"/>
      <c r="D36" s="17">
        <v>0</v>
      </c>
      <c r="E36" s="17">
        <v>1</v>
      </c>
      <c r="F36" s="17">
        <v>0</v>
      </c>
      <c r="G36" s="17">
        <v>1</v>
      </c>
      <c r="H36" s="17"/>
    </row>
    <row r="37" spans="1:8" ht="15" customHeight="1" x14ac:dyDescent="0.2">
      <c r="A37" s="22" t="s">
        <v>2643</v>
      </c>
      <c r="B37" s="17" t="s">
        <v>37</v>
      </c>
      <c r="C37" s="17">
        <v>0</v>
      </c>
      <c r="D37" s="17">
        <v>0</v>
      </c>
      <c r="E37" s="17">
        <v>0</v>
      </c>
      <c r="F37" s="17">
        <v>0</v>
      </c>
      <c r="G37" s="17">
        <v>21</v>
      </c>
      <c r="H37" s="17"/>
    </row>
    <row r="38" spans="1:8" ht="15" customHeight="1" x14ac:dyDescent="0.2">
      <c r="A38" s="21"/>
      <c r="B38" s="18"/>
      <c r="C38" s="18"/>
      <c r="D38" s="18"/>
      <c r="E38" s="18"/>
      <c r="F38" s="18"/>
      <c r="G38" s="18"/>
      <c r="H38" s="18"/>
    </row>
    <row r="39" spans="1:8" ht="15" customHeight="1" x14ac:dyDescent="0.2">
      <c r="A39" s="321" t="s">
        <v>40</v>
      </c>
      <c r="B39" s="321"/>
      <c r="C39" s="321"/>
      <c r="D39" s="321"/>
      <c r="E39" s="321"/>
      <c r="F39" s="321"/>
      <c r="G39" s="321"/>
      <c r="H39" s="15"/>
    </row>
    <row r="40" spans="1:8" ht="15" customHeight="1" x14ac:dyDescent="0.2">
      <c r="A40" s="321" t="s">
        <v>3</v>
      </c>
      <c r="B40" s="321"/>
      <c r="C40" s="321"/>
      <c r="D40" s="321"/>
      <c r="E40" s="321"/>
      <c r="F40" s="321"/>
      <c r="G40" s="321"/>
      <c r="H40" s="15"/>
    </row>
    <row r="41" spans="1:8" ht="15" customHeight="1" x14ac:dyDescent="0.2">
      <c r="A41" s="16" t="s">
        <v>4</v>
      </c>
      <c r="B41" s="16" t="s">
        <v>5</v>
      </c>
      <c r="C41" s="16" t="s">
        <v>6</v>
      </c>
      <c r="D41" s="16" t="s">
        <v>7</v>
      </c>
      <c r="E41" s="16" t="s">
        <v>8</v>
      </c>
      <c r="F41" s="16" t="s">
        <v>9</v>
      </c>
      <c r="G41" s="16" t="s">
        <v>10</v>
      </c>
      <c r="H41" s="16" t="s">
        <v>11</v>
      </c>
    </row>
    <row r="42" spans="1:8" ht="15" customHeight="1" x14ac:dyDescent="0.2">
      <c r="A42" s="17" t="s">
        <v>38</v>
      </c>
      <c r="B42" s="17" t="s">
        <v>13</v>
      </c>
      <c r="C42" s="17"/>
      <c r="D42" s="17">
        <v>8</v>
      </c>
      <c r="E42" s="17">
        <v>0</v>
      </c>
      <c r="F42" s="17">
        <v>0</v>
      </c>
      <c r="G42" s="17">
        <v>8</v>
      </c>
      <c r="H42" s="17"/>
    </row>
    <row r="43" spans="1:8" ht="15" customHeight="1" x14ac:dyDescent="0.2">
      <c r="A43" s="17" t="s">
        <v>39</v>
      </c>
      <c r="B43" s="17" t="s">
        <v>14</v>
      </c>
      <c r="C43" s="17"/>
      <c r="D43" s="17">
        <v>0</v>
      </c>
      <c r="E43" s="17">
        <v>1</v>
      </c>
      <c r="F43" s="17">
        <v>0</v>
      </c>
      <c r="G43" s="17">
        <v>1</v>
      </c>
      <c r="H43" s="17"/>
    </row>
    <row r="44" spans="1:8" ht="15" customHeight="1" x14ac:dyDescent="0.2">
      <c r="A44" s="22" t="s">
        <v>2644</v>
      </c>
      <c r="B44" s="17" t="s">
        <v>37</v>
      </c>
      <c r="C44" s="17">
        <v>0</v>
      </c>
      <c r="D44" s="17">
        <v>0</v>
      </c>
      <c r="E44" s="17">
        <v>0</v>
      </c>
      <c r="F44" s="17">
        <v>0</v>
      </c>
      <c r="G44" s="17">
        <v>21</v>
      </c>
      <c r="H44" s="17"/>
    </row>
    <row r="45" spans="1:8" ht="10.5" customHeight="1" x14ac:dyDescent="0.2">
      <c r="A45" s="21"/>
      <c r="B45" s="18"/>
      <c r="C45" s="18"/>
      <c r="D45" s="18"/>
      <c r="E45" s="18"/>
      <c r="F45" s="18"/>
      <c r="G45" s="18"/>
      <c r="H45" s="18"/>
    </row>
    <row r="46" spans="1:8" ht="15" customHeight="1" x14ac:dyDescent="0.2">
      <c r="A46" s="321" t="s">
        <v>41</v>
      </c>
      <c r="B46" s="321"/>
      <c r="C46" s="321"/>
      <c r="D46" s="321"/>
      <c r="E46" s="321"/>
      <c r="F46" s="321"/>
      <c r="G46" s="321"/>
      <c r="H46" s="15"/>
    </row>
    <row r="47" spans="1:8" ht="15" customHeight="1" x14ac:dyDescent="0.2">
      <c r="A47" s="321" t="s">
        <v>3</v>
      </c>
      <c r="B47" s="321"/>
      <c r="C47" s="321"/>
      <c r="D47" s="321"/>
      <c r="E47" s="321"/>
      <c r="F47" s="321"/>
      <c r="G47" s="321"/>
      <c r="H47" s="15"/>
    </row>
    <row r="48" spans="1:8" ht="15" customHeight="1" x14ac:dyDescent="0.2">
      <c r="A48" s="16" t="s">
        <v>4</v>
      </c>
      <c r="B48" s="16" t="s">
        <v>5</v>
      </c>
      <c r="C48" s="16" t="s">
        <v>6</v>
      </c>
      <c r="D48" s="16" t="s">
        <v>7</v>
      </c>
      <c r="E48" s="16" t="s">
        <v>8</v>
      </c>
      <c r="F48" s="16" t="s">
        <v>9</v>
      </c>
      <c r="G48" s="16" t="s">
        <v>10</v>
      </c>
      <c r="H48" s="16" t="s">
        <v>11</v>
      </c>
    </row>
    <row r="49" spans="1:8" ht="15" customHeight="1" x14ac:dyDescent="0.2">
      <c r="A49" s="17" t="s">
        <v>42</v>
      </c>
      <c r="B49" s="17" t="s">
        <v>13</v>
      </c>
      <c r="C49" s="17"/>
      <c r="D49" s="17">
        <v>8</v>
      </c>
      <c r="E49" s="17">
        <v>0</v>
      </c>
      <c r="F49" s="17">
        <v>0</v>
      </c>
      <c r="G49" s="17">
        <v>8</v>
      </c>
      <c r="H49" s="17"/>
    </row>
    <row r="50" spans="1:8" ht="15" customHeight="1" x14ac:dyDescent="0.2">
      <c r="A50" s="17" t="s">
        <v>43</v>
      </c>
      <c r="B50" s="17" t="s">
        <v>14</v>
      </c>
      <c r="C50" s="17"/>
      <c r="D50" s="17">
        <v>0</v>
      </c>
      <c r="E50" s="17">
        <v>1</v>
      </c>
      <c r="F50" s="17">
        <v>0</v>
      </c>
      <c r="G50" s="17">
        <v>1</v>
      </c>
      <c r="H50" s="17"/>
    </row>
    <row r="51" spans="1:8" ht="15" customHeight="1" x14ac:dyDescent="0.2">
      <c r="A51" s="23" t="s">
        <v>2645</v>
      </c>
      <c r="B51" s="17" t="s">
        <v>37</v>
      </c>
      <c r="C51" s="17">
        <v>0</v>
      </c>
      <c r="D51" s="17">
        <v>0</v>
      </c>
      <c r="E51" s="17">
        <v>0</v>
      </c>
      <c r="F51" s="17">
        <v>0</v>
      </c>
      <c r="G51" s="17">
        <v>21</v>
      </c>
      <c r="H51" s="17"/>
    </row>
    <row r="52" spans="1:8" ht="11.25" customHeight="1" x14ac:dyDescent="0.2">
      <c r="A52" s="21"/>
      <c r="B52" s="18"/>
      <c r="C52" s="18"/>
      <c r="D52" s="18"/>
      <c r="E52" s="18"/>
      <c r="F52" s="18"/>
      <c r="G52" s="18"/>
      <c r="H52" s="18"/>
    </row>
    <row r="53" spans="1:8" ht="15" customHeight="1" x14ac:dyDescent="0.2">
      <c r="A53" s="321" t="s">
        <v>44</v>
      </c>
      <c r="B53" s="321"/>
      <c r="C53" s="321"/>
      <c r="D53" s="321"/>
      <c r="E53" s="321"/>
      <c r="F53" s="321"/>
      <c r="G53" s="321"/>
      <c r="H53" s="15"/>
    </row>
    <row r="54" spans="1:8" ht="15" customHeight="1" x14ac:dyDescent="0.2">
      <c r="A54" s="321" t="s">
        <v>3</v>
      </c>
      <c r="B54" s="321"/>
      <c r="C54" s="321"/>
      <c r="D54" s="321"/>
      <c r="E54" s="321"/>
      <c r="F54" s="321"/>
      <c r="G54" s="321"/>
      <c r="H54" s="15"/>
    </row>
    <row r="55" spans="1:8" ht="15" customHeight="1" x14ac:dyDescent="0.2">
      <c r="A55" s="16" t="s">
        <v>4</v>
      </c>
      <c r="B55" s="16" t="s">
        <v>5</v>
      </c>
      <c r="C55" s="16" t="s">
        <v>6</v>
      </c>
      <c r="D55" s="16" t="s">
        <v>7</v>
      </c>
      <c r="E55" s="16" t="s">
        <v>8</v>
      </c>
      <c r="F55" s="16" t="s">
        <v>9</v>
      </c>
      <c r="G55" s="16" t="s">
        <v>10</v>
      </c>
      <c r="H55" s="16" t="s">
        <v>11</v>
      </c>
    </row>
    <row r="56" spans="1:8" ht="15" customHeight="1" x14ac:dyDescent="0.2">
      <c r="A56" s="17" t="s">
        <v>45</v>
      </c>
      <c r="B56" s="17" t="s">
        <v>13</v>
      </c>
      <c r="C56" s="17"/>
      <c r="D56" s="17">
        <v>8</v>
      </c>
      <c r="E56" s="17">
        <v>0</v>
      </c>
      <c r="F56" s="17">
        <v>0</v>
      </c>
      <c r="G56" s="17">
        <v>8</v>
      </c>
      <c r="H56" s="17"/>
    </row>
    <row r="57" spans="1:8" ht="15" customHeight="1" x14ac:dyDescent="0.2">
      <c r="A57" s="17" t="s">
        <v>46</v>
      </c>
      <c r="B57" s="17" t="s">
        <v>14</v>
      </c>
      <c r="C57" s="17"/>
      <c r="D57" s="17">
        <v>0</v>
      </c>
      <c r="E57" s="17">
        <v>1</v>
      </c>
      <c r="F57" s="17">
        <v>0</v>
      </c>
      <c r="G57" s="17">
        <v>1</v>
      </c>
      <c r="H57" s="17"/>
    </row>
    <row r="58" spans="1:8" ht="15" customHeight="1" x14ac:dyDescent="0.2">
      <c r="A58" s="22" t="s">
        <v>2646</v>
      </c>
      <c r="B58" s="17" t="s">
        <v>37</v>
      </c>
      <c r="C58" s="17">
        <v>0</v>
      </c>
      <c r="D58" s="17">
        <v>0</v>
      </c>
      <c r="E58" s="17">
        <v>0</v>
      </c>
      <c r="F58" s="17">
        <v>0</v>
      </c>
      <c r="G58" s="17">
        <v>21</v>
      </c>
      <c r="H58" s="17"/>
    </row>
    <row r="59" spans="1:8" ht="14.25" customHeight="1" x14ac:dyDescent="0.2">
      <c r="A59" s="21"/>
      <c r="B59" s="18"/>
      <c r="C59" s="18"/>
      <c r="D59" s="18"/>
      <c r="E59" s="18"/>
      <c r="F59" s="18"/>
      <c r="G59" s="18"/>
      <c r="H59" s="18"/>
    </row>
    <row r="60" spans="1:8" ht="21.75" customHeight="1" x14ac:dyDescent="0.2">
      <c r="A60" s="321" t="s">
        <v>263</v>
      </c>
      <c r="B60" s="321"/>
      <c r="C60" s="321"/>
      <c r="D60" s="321"/>
      <c r="E60" s="321"/>
      <c r="F60" s="321"/>
      <c r="G60" s="321"/>
      <c r="H60" s="24"/>
    </row>
    <row r="61" spans="1:8" ht="15" customHeight="1" x14ac:dyDescent="0.2">
      <c r="A61" s="16" t="s">
        <v>4</v>
      </c>
      <c r="B61" s="16" t="s">
        <v>5</v>
      </c>
      <c r="C61" s="16" t="s">
        <v>6</v>
      </c>
      <c r="D61" s="16" t="s">
        <v>7</v>
      </c>
      <c r="E61" s="16" t="s">
        <v>8</v>
      </c>
      <c r="F61" s="16" t="s">
        <v>9</v>
      </c>
      <c r="G61" s="16" t="s">
        <v>10</v>
      </c>
      <c r="H61" s="16" t="s">
        <v>11</v>
      </c>
    </row>
    <row r="62" spans="1:8" ht="34.5" customHeight="1" x14ac:dyDescent="0.2">
      <c r="A62" s="79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15" customHeight="1" x14ac:dyDescent="0.2">
      <c r="A63" s="188" t="s">
        <v>2647</v>
      </c>
      <c r="B63" s="17" t="s">
        <v>599</v>
      </c>
      <c r="C63" s="17"/>
      <c r="D63" s="17">
        <v>0</v>
      </c>
      <c r="E63" s="17">
        <v>2</v>
      </c>
      <c r="F63" s="17">
        <v>0</v>
      </c>
      <c r="G63" s="17">
        <v>5</v>
      </c>
      <c r="H63" s="16"/>
    </row>
    <row r="64" spans="1:8" ht="42" customHeight="1" x14ac:dyDescent="0.2">
      <c r="A64" s="189" t="s">
        <v>2648</v>
      </c>
      <c r="B64" s="190" t="s">
        <v>2649</v>
      </c>
      <c r="C64" s="191"/>
      <c r="D64" s="191">
        <v>3</v>
      </c>
      <c r="E64" s="191">
        <v>0</v>
      </c>
      <c r="F64" s="188">
        <f t="shared" ref="F64:F82" si="0">SUM(D64:E64)</f>
        <v>3</v>
      </c>
      <c r="G64" s="191">
        <v>8</v>
      </c>
      <c r="H64" s="25"/>
    </row>
    <row r="65" spans="1:8" ht="20.100000000000001" customHeight="1" x14ac:dyDescent="0.2">
      <c r="A65" s="189" t="s">
        <v>2650</v>
      </c>
      <c r="B65" s="190" t="s">
        <v>2651</v>
      </c>
      <c r="C65" s="191"/>
      <c r="D65" s="191">
        <v>3</v>
      </c>
      <c r="E65" s="191">
        <v>0</v>
      </c>
      <c r="F65" s="188">
        <f t="shared" si="0"/>
        <v>3</v>
      </c>
      <c r="G65" s="191">
        <v>8</v>
      </c>
      <c r="H65" s="25"/>
    </row>
    <row r="66" spans="1:8" ht="20.100000000000001" customHeight="1" x14ac:dyDescent="0.2">
      <c r="A66" s="189" t="s">
        <v>2652</v>
      </c>
      <c r="B66" s="190" t="s">
        <v>2653</v>
      </c>
      <c r="C66" s="191"/>
      <c r="D66" s="191">
        <v>3</v>
      </c>
      <c r="E66" s="191">
        <v>0</v>
      </c>
      <c r="F66" s="188">
        <f t="shared" si="0"/>
        <v>3</v>
      </c>
      <c r="G66" s="191">
        <v>8</v>
      </c>
      <c r="H66" s="25"/>
    </row>
    <row r="67" spans="1:8" ht="20.100000000000001" customHeight="1" x14ac:dyDescent="0.2">
      <c r="A67" s="189" t="s">
        <v>2654</v>
      </c>
      <c r="B67" s="190" t="s">
        <v>2655</v>
      </c>
      <c r="C67" s="191"/>
      <c r="D67" s="191">
        <v>3</v>
      </c>
      <c r="E67" s="191">
        <v>0</v>
      </c>
      <c r="F67" s="188">
        <f t="shared" si="0"/>
        <v>3</v>
      </c>
      <c r="G67" s="191">
        <v>8</v>
      </c>
      <c r="H67" s="25"/>
    </row>
    <row r="68" spans="1:8" ht="20.100000000000001" customHeight="1" x14ac:dyDescent="0.2">
      <c r="A68" s="189" t="s">
        <v>2656</v>
      </c>
      <c r="B68" s="190" t="s">
        <v>2657</v>
      </c>
      <c r="C68" s="191"/>
      <c r="D68" s="191">
        <v>3</v>
      </c>
      <c r="E68" s="191">
        <v>0</v>
      </c>
      <c r="F68" s="188">
        <f t="shared" si="0"/>
        <v>3</v>
      </c>
      <c r="G68" s="191">
        <v>8</v>
      </c>
      <c r="H68" s="25"/>
    </row>
    <row r="69" spans="1:8" ht="25.5" customHeight="1" x14ac:dyDescent="0.2">
      <c r="A69" s="189" t="s">
        <v>2658</v>
      </c>
      <c r="B69" s="190" t="s">
        <v>2659</v>
      </c>
      <c r="C69" s="191"/>
      <c r="D69" s="191">
        <v>2</v>
      </c>
      <c r="E69" s="191">
        <v>0</v>
      </c>
      <c r="F69" s="188">
        <f t="shared" si="0"/>
        <v>2</v>
      </c>
      <c r="G69" s="191">
        <v>8</v>
      </c>
      <c r="H69" s="25"/>
    </row>
    <row r="70" spans="1:8" ht="20.100000000000001" customHeight="1" x14ac:dyDescent="0.2">
      <c r="A70" s="189" t="s">
        <v>2660</v>
      </c>
      <c r="B70" s="190" t="s">
        <v>2661</v>
      </c>
      <c r="C70" s="191"/>
      <c r="D70" s="191">
        <v>3</v>
      </c>
      <c r="E70" s="191">
        <v>0</v>
      </c>
      <c r="F70" s="188">
        <f t="shared" si="0"/>
        <v>3</v>
      </c>
      <c r="G70" s="191">
        <v>8</v>
      </c>
      <c r="H70" s="25"/>
    </row>
    <row r="71" spans="1:8" ht="20.100000000000001" customHeight="1" x14ac:dyDescent="0.2">
      <c r="A71" s="189" t="s">
        <v>2662</v>
      </c>
      <c r="B71" s="190" t="s">
        <v>2663</v>
      </c>
      <c r="C71" s="191"/>
      <c r="D71" s="191">
        <v>3</v>
      </c>
      <c r="E71" s="191">
        <v>0</v>
      </c>
      <c r="F71" s="188">
        <f t="shared" si="0"/>
        <v>3</v>
      </c>
      <c r="G71" s="191">
        <v>8</v>
      </c>
      <c r="H71" s="25"/>
    </row>
    <row r="72" spans="1:8" ht="24" customHeight="1" x14ac:dyDescent="0.2">
      <c r="A72" s="189" t="s">
        <v>2664</v>
      </c>
      <c r="B72" s="192" t="s">
        <v>2665</v>
      </c>
      <c r="C72" s="189"/>
      <c r="D72" s="189">
        <v>3</v>
      </c>
      <c r="E72" s="189">
        <v>0</v>
      </c>
      <c r="F72" s="188">
        <f t="shared" si="0"/>
        <v>3</v>
      </c>
      <c r="G72" s="191">
        <v>8</v>
      </c>
      <c r="H72" s="25"/>
    </row>
    <row r="73" spans="1:8" ht="20.100000000000001" customHeight="1" x14ac:dyDescent="0.2">
      <c r="A73" s="189" t="s">
        <v>2666</v>
      </c>
      <c r="B73" s="190" t="s">
        <v>2667</v>
      </c>
      <c r="C73" s="191"/>
      <c r="D73" s="191">
        <v>3</v>
      </c>
      <c r="E73" s="191">
        <v>0</v>
      </c>
      <c r="F73" s="188">
        <f t="shared" si="0"/>
        <v>3</v>
      </c>
      <c r="G73" s="191">
        <v>8</v>
      </c>
      <c r="H73" s="25"/>
    </row>
    <row r="74" spans="1:8" ht="31.5" customHeight="1" x14ac:dyDescent="0.2">
      <c r="A74" s="189" t="s">
        <v>2668</v>
      </c>
      <c r="B74" s="190" t="s">
        <v>2669</v>
      </c>
      <c r="C74" s="191"/>
      <c r="D74" s="191">
        <v>3</v>
      </c>
      <c r="E74" s="191">
        <v>0</v>
      </c>
      <c r="F74" s="188">
        <f t="shared" si="0"/>
        <v>3</v>
      </c>
      <c r="G74" s="191">
        <v>8</v>
      </c>
      <c r="H74" s="25"/>
    </row>
    <row r="75" spans="1:8" ht="20.100000000000001" customHeight="1" x14ac:dyDescent="0.2">
      <c r="A75" s="189" t="s">
        <v>2670</v>
      </c>
      <c r="B75" s="190" t="s">
        <v>2671</v>
      </c>
      <c r="C75" s="191"/>
      <c r="D75" s="191">
        <v>3</v>
      </c>
      <c r="E75" s="191">
        <v>0</v>
      </c>
      <c r="F75" s="188">
        <f t="shared" si="0"/>
        <v>3</v>
      </c>
      <c r="G75" s="191">
        <v>8</v>
      </c>
      <c r="H75" s="25"/>
    </row>
    <row r="76" spans="1:8" ht="38.25" customHeight="1" x14ac:dyDescent="0.2">
      <c r="A76" s="189" t="s">
        <v>2672</v>
      </c>
      <c r="B76" s="190" t="s">
        <v>2673</v>
      </c>
      <c r="C76" s="191"/>
      <c r="D76" s="191">
        <v>3</v>
      </c>
      <c r="E76" s="191">
        <v>0</v>
      </c>
      <c r="F76" s="188">
        <f t="shared" si="0"/>
        <v>3</v>
      </c>
      <c r="G76" s="191">
        <v>8</v>
      </c>
      <c r="H76" s="25"/>
    </row>
    <row r="77" spans="1:8" ht="20.100000000000001" customHeight="1" x14ac:dyDescent="0.2">
      <c r="A77" s="189" t="s">
        <v>2674</v>
      </c>
      <c r="B77" s="190" t="s">
        <v>2675</v>
      </c>
      <c r="C77" s="191"/>
      <c r="D77" s="191">
        <v>3</v>
      </c>
      <c r="E77" s="191">
        <v>0</v>
      </c>
      <c r="F77" s="188">
        <f t="shared" si="0"/>
        <v>3</v>
      </c>
      <c r="G77" s="191">
        <v>8</v>
      </c>
      <c r="H77" s="25"/>
    </row>
    <row r="78" spans="1:8" ht="26.25" customHeight="1" x14ac:dyDescent="0.2">
      <c r="A78" s="191" t="s">
        <v>2676</v>
      </c>
      <c r="B78" s="190" t="s">
        <v>2677</v>
      </c>
      <c r="C78" s="191"/>
      <c r="D78" s="191">
        <v>3</v>
      </c>
      <c r="E78" s="191">
        <v>0</v>
      </c>
      <c r="F78" s="188">
        <f t="shared" si="0"/>
        <v>3</v>
      </c>
      <c r="G78" s="191">
        <v>8</v>
      </c>
      <c r="H78" s="25"/>
    </row>
    <row r="79" spans="1:8" ht="20.100000000000001" customHeight="1" x14ac:dyDescent="0.2">
      <c r="A79" s="191" t="s">
        <v>2678</v>
      </c>
      <c r="B79" s="190" t="s">
        <v>2679</v>
      </c>
      <c r="C79" s="191"/>
      <c r="D79" s="191">
        <v>3</v>
      </c>
      <c r="E79" s="191">
        <v>0</v>
      </c>
      <c r="F79" s="188">
        <f>SUM(D79:E79)</f>
        <v>3</v>
      </c>
      <c r="G79" s="191">
        <v>8</v>
      </c>
      <c r="H79" s="25"/>
    </row>
    <row r="80" spans="1:8" ht="20.100000000000001" customHeight="1" x14ac:dyDescent="0.2">
      <c r="A80" s="191" t="s">
        <v>2680</v>
      </c>
      <c r="B80" s="193" t="s">
        <v>2681</v>
      </c>
      <c r="C80" s="191"/>
      <c r="D80" s="191">
        <v>3</v>
      </c>
      <c r="E80" s="191">
        <v>0</v>
      </c>
      <c r="F80" s="188">
        <f>SUM(D80:E80)</f>
        <v>3</v>
      </c>
      <c r="G80" s="191">
        <v>8</v>
      </c>
      <c r="H80" s="25"/>
    </row>
    <row r="81" spans="1:8" ht="25.5" customHeight="1" x14ac:dyDescent="0.2">
      <c r="A81" s="191" t="s">
        <v>2682</v>
      </c>
      <c r="B81" s="193" t="s">
        <v>2683</v>
      </c>
      <c r="C81" s="191"/>
      <c r="D81" s="191">
        <v>3</v>
      </c>
      <c r="E81" s="191">
        <v>0</v>
      </c>
      <c r="F81" s="188">
        <f>SUM(D81:E81)</f>
        <v>3</v>
      </c>
      <c r="G81" s="191">
        <v>8</v>
      </c>
      <c r="H81" s="25"/>
    </row>
    <row r="82" spans="1:8" ht="20.100000000000001" customHeight="1" x14ac:dyDescent="0.2">
      <c r="A82" s="191" t="s">
        <v>2684</v>
      </c>
      <c r="B82" s="193" t="s">
        <v>2685</v>
      </c>
      <c r="C82" s="191"/>
      <c r="D82" s="191">
        <v>3</v>
      </c>
      <c r="E82" s="191">
        <v>0</v>
      </c>
      <c r="F82" s="188">
        <f t="shared" si="0"/>
        <v>3</v>
      </c>
      <c r="G82" s="191">
        <v>8</v>
      </c>
      <c r="H82" s="25"/>
    </row>
    <row r="83" spans="1:8" ht="20.100000000000001" customHeight="1" x14ac:dyDescent="0.2">
      <c r="A83" s="188" t="s">
        <v>2686</v>
      </c>
      <c r="B83" s="193" t="s">
        <v>2687</v>
      </c>
      <c r="C83" s="191"/>
      <c r="D83" s="191">
        <v>3</v>
      </c>
      <c r="E83" s="191">
        <v>0</v>
      </c>
      <c r="F83" s="188">
        <v>3</v>
      </c>
      <c r="G83" s="191">
        <v>8</v>
      </c>
      <c r="H83" s="25"/>
    </row>
    <row r="85" spans="1:8" ht="20.100000000000001" customHeight="1" x14ac:dyDescent="0.2">
      <c r="A85" s="376" t="s">
        <v>264</v>
      </c>
      <c r="B85" s="377"/>
      <c r="C85" s="377"/>
      <c r="D85" s="377"/>
      <c r="E85" s="377"/>
      <c r="F85" s="377"/>
      <c r="G85" s="377"/>
      <c r="H85" s="378"/>
    </row>
    <row r="86" spans="1:8" ht="20.100000000000001" customHeight="1" x14ac:dyDescent="0.2">
      <c r="A86" s="188" t="s">
        <v>2688</v>
      </c>
      <c r="B86" s="194" t="s">
        <v>59</v>
      </c>
      <c r="C86" s="188"/>
      <c r="D86" s="188">
        <v>0</v>
      </c>
      <c r="E86" s="188">
        <v>2</v>
      </c>
      <c r="F86" s="188">
        <f>SUM(D86:E86)</f>
        <v>2</v>
      </c>
      <c r="G86" s="188">
        <v>5</v>
      </c>
      <c r="H86" s="25"/>
    </row>
    <row r="87" spans="1:8" ht="20.100000000000001" customHeight="1" x14ac:dyDescent="0.2">
      <c r="A87" s="191" t="s">
        <v>2689</v>
      </c>
      <c r="B87" s="190" t="s">
        <v>2690</v>
      </c>
      <c r="C87" s="191"/>
      <c r="D87" s="191">
        <v>3</v>
      </c>
      <c r="E87" s="191">
        <v>0</v>
      </c>
      <c r="F87" s="188">
        <f>SUM(D87:E87)</f>
        <v>3</v>
      </c>
      <c r="G87" s="191">
        <v>8</v>
      </c>
      <c r="H87" s="25"/>
    </row>
    <row r="88" spans="1:8" ht="38.25" customHeight="1" x14ac:dyDescent="0.2">
      <c r="A88" s="191" t="s">
        <v>2691</v>
      </c>
      <c r="B88" s="190" t="s">
        <v>2692</v>
      </c>
      <c r="C88" s="191"/>
      <c r="D88" s="191">
        <v>3</v>
      </c>
      <c r="E88" s="191">
        <v>0</v>
      </c>
      <c r="F88" s="188">
        <v>3</v>
      </c>
      <c r="G88" s="191">
        <v>8</v>
      </c>
      <c r="H88" s="25"/>
    </row>
    <row r="89" spans="1:8" ht="20.100000000000001" customHeight="1" x14ac:dyDescent="0.2">
      <c r="A89" s="191" t="s">
        <v>2693</v>
      </c>
      <c r="B89" s="190" t="s">
        <v>2694</v>
      </c>
      <c r="C89" s="191"/>
      <c r="D89" s="191">
        <v>3</v>
      </c>
      <c r="E89" s="191">
        <v>0</v>
      </c>
      <c r="F89" s="188">
        <f>SUM(D89:E89)</f>
        <v>3</v>
      </c>
      <c r="G89" s="191">
        <v>8</v>
      </c>
      <c r="H89" s="25"/>
    </row>
    <row r="90" spans="1:8" ht="20.100000000000001" customHeight="1" x14ac:dyDescent="0.2">
      <c r="A90" s="191" t="s">
        <v>2695</v>
      </c>
      <c r="B90" s="190" t="s">
        <v>2696</v>
      </c>
      <c r="C90" s="191"/>
      <c r="D90" s="191">
        <v>3</v>
      </c>
      <c r="E90" s="191">
        <v>0</v>
      </c>
      <c r="F90" s="188">
        <f>SUM(D90:E90)</f>
        <v>3</v>
      </c>
      <c r="G90" s="191">
        <v>8</v>
      </c>
      <c r="H90" s="25"/>
    </row>
    <row r="91" spans="1:8" ht="20.100000000000001" customHeight="1" x14ac:dyDescent="0.2">
      <c r="A91" s="191" t="s">
        <v>2697</v>
      </c>
      <c r="B91" s="190" t="s">
        <v>2698</v>
      </c>
      <c r="C91" s="191"/>
      <c r="D91" s="191">
        <v>2</v>
      </c>
      <c r="E91" s="191">
        <v>0</v>
      </c>
      <c r="F91" s="188">
        <v>2</v>
      </c>
      <c r="G91" s="191">
        <v>8</v>
      </c>
      <c r="H91" s="25"/>
    </row>
    <row r="92" spans="1:8" ht="25.5" customHeight="1" x14ac:dyDescent="0.2">
      <c r="A92" s="191" t="s">
        <v>2699</v>
      </c>
      <c r="B92" s="190" t="s">
        <v>2700</v>
      </c>
      <c r="C92" s="191"/>
      <c r="D92" s="191">
        <v>3</v>
      </c>
      <c r="E92" s="191">
        <v>0</v>
      </c>
      <c r="F92" s="188">
        <f>SUM(D92:E92)</f>
        <v>3</v>
      </c>
      <c r="G92" s="191">
        <v>8</v>
      </c>
      <c r="H92" s="25"/>
    </row>
    <row r="93" spans="1:8" ht="20.100000000000001" customHeight="1" x14ac:dyDescent="0.2">
      <c r="A93" s="191" t="s">
        <v>2701</v>
      </c>
      <c r="B93" s="190" t="s">
        <v>2702</v>
      </c>
      <c r="C93" s="191"/>
      <c r="D93" s="191">
        <v>3</v>
      </c>
      <c r="E93" s="191">
        <v>0</v>
      </c>
      <c r="F93" s="188">
        <f>SUM(D93:E93)</f>
        <v>3</v>
      </c>
      <c r="G93" s="191">
        <v>8</v>
      </c>
      <c r="H93" s="25"/>
    </row>
    <row r="94" spans="1:8" ht="30.75" customHeight="1" x14ac:dyDescent="0.2">
      <c r="A94" s="191" t="s">
        <v>2703</v>
      </c>
      <c r="B94" s="190" t="s">
        <v>2704</v>
      </c>
      <c r="C94" s="191"/>
      <c r="D94" s="191">
        <v>3</v>
      </c>
      <c r="E94" s="191">
        <v>0</v>
      </c>
      <c r="F94" s="188">
        <f>SUM(D94:E94)</f>
        <v>3</v>
      </c>
      <c r="G94" s="191">
        <v>8</v>
      </c>
      <c r="H94" s="25"/>
    </row>
    <row r="95" spans="1:8" ht="24" customHeight="1" x14ac:dyDescent="0.2">
      <c r="A95" s="191" t="s">
        <v>2705</v>
      </c>
      <c r="B95" s="190" t="s">
        <v>2706</v>
      </c>
      <c r="C95" s="191"/>
      <c r="D95" s="191">
        <v>3</v>
      </c>
      <c r="E95" s="191">
        <v>0</v>
      </c>
      <c r="F95" s="188">
        <f>SUM(D95:E95)</f>
        <v>3</v>
      </c>
      <c r="G95" s="191">
        <v>8</v>
      </c>
      <c r="H95" s="25"/>
    </row>
    <row r="96" spans="1:8" ht="20.100000000000001" customHeight="1" x14ac:dyDescent="0.2">
      <c r="A96" s="191" t="s">
        <v>2707</v>
      </c>
      <c r="B96" s="190" t="s">
        <v>2708</v>
      </c>
      <c r="C96" s="191"/>
      <c r="D96" s="191">
        <v>3</v>
      </c>
      <c r="E96" s="191">
        <v>0</v>
      </c>
      <c r="F96" s="188">
        <f>SUM(D96:E96)</f>
        <v>3</v>
      </c>
      <c r="G96" s="191">
        <v>8</v>
      </c>
      <c r="H96" s="25"/>
    </row>
    <row r="97" spans="1:8" ht="35.25" customHeight="1" x14ac:dyDescent="0.2">
      <c r="A97" s="191" t="s">
        <v>2709</v>
      </c>
      <c r="B97" s="190" t="s">
        <v>2710</v>
      </c>
      <c r="C97" s="191"/>
      <c r="D97" s="191">
        <v>2</v>
      </c>
      <c r="E97" s="191">
        <v>2</v>
      </c>
      <c r="F97" s="188">
        <f t="shared" ref="F97" si="1">SUM(D97:E97)</f>
        <v>4</v>
      </c>
      <c r="G97" s="191">
        <v>8</v>
      </c>
      <c r="H97" s="25"/>
    </row>
    <row r="98" spans="1:8" ht="30.75" customHeight="1" x14ac:dyDescent="0.2">
      <c r="A98" s="191" t="s">
        <v>2711</v>
      </c>
      <c r="B98" s="190" t="s">
        <v>2712</v>
      </c>
      <c r="C98" s="191"/>
      <c r="D98" s="191">
        <v>3</v>
      </c>
      <c r="E98" s="191">
        <v>0</v>
      </c>
      <c r="F98" s="188">
        <f>SUM(D98:E98)</f>
        <v>3</v>
      </c>
      <c r="G98" s="191">
        <v>8</v>
      </c>
      <c r="H98" s="25"/>
    </row>
    <row r="99" spans="1:8" ht="41.25" customHeight="1" x14ac:dyDescent="0.2">
      <c r="A99" s="191" t="s">
        <v>2713</v>
      </c>
      <c r="B99" s="190" t="s">
        <v>2714</v>
      </c>
      <c r="C99" s="191"/>
      <c r="D99" s="191">
        <v>3</v>
      </c>
      <c r="E99" s="191">
        <v>0</v>
      </c>
      <c r="F99" s="188">
        <f t="shared" ref="F99:F100" si="2">SUM(D99:E99)</f>
        <v>3</v>
      </c>
      <c r="G99" s="191">
        <v>8</v>
      </c>
      <c r="H99" s="25"/>
    </row>
    <row r="100" spans="1:8" ht="20.100000000000001" customHeight="1" x14ac:dyDescent="0.2">
      <c r="A100" s="191" t="s">
        <v>2715</v>
      </c>
      <c r="B100" s="190" t="s">
        <v>2716</v>
      </c>
      <c r="C100" s="191"/>
      <c r="D100" s="191">
        <v>3</v>
      </c>
      <c r="E100" s="191">
        <v>0</v>
      </c>
      <c r="F100" s="188">
        <f t="shared" si="2"/>
        <v>3</v>
      </c>
      <c r="G100" s="191">
        <v>8</v>
      </c>
      <c r="H100" s="25"/>
    </row>
    <row r="101" spans="1:8" ht="26.25" customHeight="1" x14ac:dyDescent="0.2">
      <c r="A101" s="191" t="s">
        <v>2717</v>
      </c>
      <c r="B101" s="190" t="s">
        <v>2718</v>
      </c>
      <c r="C101" s="191"/>
      <c r="D101" s="191">
        <v>3</v>
      </c>
      <c r="E101" s="191">
        <v>0</v>
      </c>
      <c r="F101" s="188">
        <v>3</v>
      </c>
      <c r="G101" s="191">
        <v>8</v>
      </c>
      <c r="H101" s="25"/>
    </row>
    <row r="102" spans="1:8" ht="38.25" customHeight="1" x14ac:dyDescent="0.2">
      <c r="A102" s="191" t="s">
        <v>2719</v>
      </c>
      <c r="B102" s="190" t="s">
        <v>2720</v>
      </c>
      <c r="C102" s="191"/>
      <c r="D102" s="191">
        <v>3</v>
      </c>
      <c r="E102" s="191">
        <v>0</v>
      </c>
      <c r="F102" s="188">
        <v>3</v>
      </c>
      <c r="G102" s="191">
        <v>8</v>
      </c>
      <c r="H102" s="25"/>
    </row>
    <row r="103" spans="1:8" ht="26.25" customHeight="1" x14ac:dyDescent="0.2">
      <c r="A103" s="191" t="s">
        <v>2721</v>
      </c>
      <c r="B103" s="190" t="s">
        <v>2722</v>
      </c>
      <c r="C103" s="191"/>
      <c r="D103" s="191">
        <v>3</v>
      </c>
      <c r="E103" s="191">
        <v>0</v>
      </c>
      <c r="F103" s="188">
        <v>3</v>
      </c>
      <c r="G103" s="191">
        <v>8</v>
      </c>
      <c r="H103" s="25"/>
    </row>
    <row r="104" spans="1:8" ht="20.100000000000001" customHeight="1" x14ac:dyDescent="0.2">
      <c r="A104" s="191" t="s">
        <v>2723</v>
      </c>
      <c r="B104" s="190" t="s">
        <v>2724</v>
      </c>
      <c r="C104" s="191"/>
      <c r="D104" s="191">
        <v>3</v>
      </c>
      <c r="E104" s="191">
        <v>0</v>
      </c>
      <c r="F104" s="188">
        <f>SUM(D104:E104)</f>
        <v>3</v>
      </c>
      <c r="G104" s="191">
        <v>8</v>
      </c>
      <c r="H104" s="25"/>
    </row>
    <row r="105" spans="1:8" ht="27" customHeight="1" x14ac:dyDescent="0.2">
      <c r="A105" s="195" t="s">
        <v>2725</v>
      </c>
      <c r="B105" s="196" t="s">
        <v>2726</v>
      </c>
      <c r="C105" s="195"/>
      <c r="D105" s="195">
        <v>3</v>
      </c>
      <c r="E105" s="195">
        <v>0</v>
      </c>
      <c r="F105" s="197">
        <f>SUM(D105:E105)</f>
        <v>3</v>
      </c>
      <c r="G105" s="195">
        <v>8</v>
      </c>
      <c r="H105" s="25"/>
    </row>
    <row r="106" spans="1:8" ht="38.25" customHeight="1" x14ac:dyDescent="0.2">
      <c r="A106" s="191" t="s">
        <v>2727</v>
      </c>
      <c r="B106" s="190" t="s">
        <v>2728</v>
      </c>
      <c r="C106" s="191"/>
      <c r="D106" s="191">
        <v>3</v>
      </c>
      <c r="E106" s="191">
        <v>0</v>
      </c>
      <c r="F106" s="188">
        <f>SUM(D106:E106)</f>
        <v>3</v>
      </c>
      <c r="G106" s="191">
        <v>8</v>
      </c>
      <c r="H106" s="25"/>
    </row>
    <row r="107" spans="1:8" ht="35.25" customHeight="1" x14ac:dyDescent="0.2">
      <c r="A107" s="191" t="s">
        <v>2729</v>
      </c>
      <c r="B107" s="190" t="s">
        <v>2730</v>
      </c>
      <c r="C107" s="191"/>
      <c r="D107" s="191">
        <v>3</v>
      </c>
      <c r="E107" s="191">
        <v>0</v>
      </c>
      <c r="F107" s="188">
        <f>SUM(D107:E107)</f>
        <v>3</v>
      </c>
      <c r="G107" s="191">
        <v>8</v>
      </c>
      <c r="H107" s="25"/>
    </row>
    <row r="108" spans="1:8" ht="20.100000000000001" customHeight="1" x14ac:dyDescent="0.2">
      <c r="A108" s="191" t="s">
        <v>2731</v>
      </c>
      <c r="B108" s="190" t="s">
        <v>2732</v>
      </c>
      <c r="C108" s="191"/>
      <c r="D108" s="191">
        <v>3</v>
      </c>
      <c r="E108" s="191">
        <v>0</v>
      </c>
      <c r="F108" s="188">
        <f>SUM(D108:E108)</f>
        <v>3</v>
      </c>
      <c r="G108" s="191">
        <v>8</v>
      </c>
      <c r="H108" s="25"/>
    </row>
    <row r="109" spans="1:8" ht="20.100000000000001" customHeight="1" x14ac:dyDescent="0.2">
      <c r="A109" s="191" t="s">
        <v>2733</v>
      </c>
      <c r="B109" s="190" t="s">
        <v>2734</v>
      </c>
      <c r="C109" s="191"/>
      <c r="D109" s="191">
        <v>2</v>
      </c>
      <c r="E109" s="191">
        <v>2</v>
      </c>
      <c r="F109" s="188">
        <f t="shared" ref="F109" si="3">SUM(D109:E109)</f>
        <v>4</v>
      </c>
      <c r="G109" s="191">
        <v>8</v>
      </c>
      <c r="H109" s="25"/>
    </row>
    <row r="110" spans="1:8" ht="20.100000000000001" customHeight="1" x14ac:dyDescent="0.2">
      <c r="A110" s="191" t="s">
        <v>2735</v>
      </c>
      <c r="B110" s="190" t="s">
        <v>2736</v>
      </c>
      <c r="C110" s="191"/>
      <c r="D110" s="191">
        <v>3</v>
      </c>
      <c r="E110" s="191">
        <v>0</v>
      </c>
      <c r="F110" s="188">
        <v>3</v>
      </c>
      <c r="G110" s="191">
        <v>8</v>
      </c>
      <c r="H110" s="25"/>
    </row>
    <row r="111" spans="1:8" ht="20.100000000000001" customHeight="1" x14ac:dyDescent="0.2">
      <c r="A111" s="198"/>
      <c r="B111" s="199"/>
      <c r="C111" s="198"/>
      <c r="D111" s="198"/>
      <c r="E111" s="198"/>
      <c r="F111" s="200"/>
      <c r="G111" s="198"/>
    </row>
    <row r="112" spans="1:8" ht="30" customHeight="1" x14ac:dyDescent="0.2">
      <c r="A112" s="320" t="s">
        <v>47</v>
      </c>
      <c r="B112" s="319"/>
      <c r="C112" s="319"/>
      <c r="D112" s="319"/>
      <c r="E112" s="319"/>
      <c r="F112" s="319"/>
      <c r="G112" s="319"/>
      <c r="H112" s="319"/>
    </row>
    <row r="113" spans="1:8" ht="15" customHeight="1" x14ac:dyDescent="0.2">
      <c r="A113" s="317" t="s">
        <v>64</v>
      </c>
      <c r="B113" s="317"/>
      <c r="C113" s="317"/>
      <c r="D113" s="317"/>
      <c r="E113" s="317"/>
      <c r="F113" s="317"/>
      <c r="G113" s="317"/>
      <c r="H113" s="317"/>
    </row>
    <row r="114" spans="1:8" ht="27" customHeight="1" x14ac:dyDescent="0.2">
      <c r="A114" s="318" t="s">
        <v>60</v>
      </c>
      <c r="B114" s="318"/>
      <c r="C114" s="318"/>
      <c r="D114" s="318"/>
      <c r="E114" s="318"/>
      <c r="F114" s="318"/>
      <c r="G114" s="318"/>
      <c r="H114" s="318"/>
    </row>
    <row r="115" spans="1:8" ht="29.25" customHeight="1" x14ac:dyDescent="0.2">
      <c r="A115" s="318" t="s">
        <v>61</v>
      </c>
      <c r="B115" s="318"/>
      <c r="C115" s="318"/>
      <c r="D115" s="318"/>
      <c r="E115" s="318"/>
      <c r="F115" s="318"/>
      <c r="G115" s="318"/>
      <c r="H115" s="318"/>
    </row>
    <row r="116" spans="1:8" ht="15" customHeight="1" x14ac:dyDescent="0.2">
      <c r="A116" s="319" t="s">
        <v>62</v>
      </c>
      <c r="B116" s="319"/>
      <c r="C116" s="319"/>
      <c r="D116" s="319"/>
      <c r="E116" s="319"/>
      <c r="F116" s="319"/>
      <c r="G116" s="319"/>
      <c r="H116" s="319"/>
    </row>
    <row r="117" spans="1:8" ht="27.75" customHeight="1" x14ac:dyDescent="0.2">
      <c r="A117" s="320" t="s">
        <v>63</v>
      </c>
      <c r="B117" s="320"/>
      <c r="C117" s="320"/>
      <c r="D117" s="320"/>
      <c r="E117" s="320"/>
      <c r="F117" s="320"/>
      <c r="G117" s="320"/>
      <c r="H117" s="320"/>
    </row>
  </sheetData>
  <mergeCells count="30">
    <mergeCell ref="A117:H117"/>
    <mergeCell ref="A46:G46"/>
    <mergeCell ref="A47:G47"/>
    <mergeCell ref="A53:G53"/>
    <mergeCell ref="A54:G54"/>
    <mergeCell ref="A60:G60"/>
    <mergeCell ref="A85:H85"/>
    <mergeCell ref="A112:H112"/>
    <mergeCell ref="A113:H113"/>
    <mergeCell ref="A114:H114"/>
    <mergeCell ref="A115:H115"/>
    <mergeCell ref="A116:H116"/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B6:G6"/>
    <mergeCell ref="A2:A5"/>
    <mergeCell ref="B2:G2"/>
    <mergeCell ref="B3:G3"/>
    <mergeCell ref="B4:G4"/>
    <mergeCell ref="B5:G5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Q117"/>
  <sheetViews>
    <sheetView workbookViewId="0">
      <selection activeCell="L77" sqref="L77"/>
    </sheetView>
  </sheetViews>
  <sheetFormatPr defaultRowHeight="15" x14ac:dyDescent="0.25"/>
  <cols>
    <col min="2" max="2" width="23.7109375" customWidth="1"/>
    <col min="4" max="4" width="4" customWidth="1"/>
    <col min="5" max="5" width="5.28515625" customWidth="1"/>
    <col min="6" max="6" width="6.140625" customWidth="1"/>
    <col min="7" max="7" width="7" customWidth="1"/>
    <col min="8" max="8" width="19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595</v>
      </c>
      <c r="F4" s="113"/>
      <c r="G4" s="113"/>
      <c r="H4" s="113"/>
    </row>
    <row r="5" spans="1:8" ht="18.75" x14ac:dyDescent="0.3">
      <c r="C5" s="113"/>
      <c r="D5" s="113"/>
      <c r="E5" s="114" t="s">
        <v>1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12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525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15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16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17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19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87" t="s">
        <v>596</v>
      </c>
      <c r="B25" s="79" t="s">
        <v>522</v>
      </c>
      <c r="C25" s="79"/>
      <c r="D25" s="79">
        <v>0</v>
      </c>
      <c r="E25" s="79">
        <v>0</v>
      </c>
      <c r="F25" s="79">
        <v>0</v>
      </c>
      <c r="G25" s="79">
        <v>21</v>
      </c>
      <c r="H25" s="79"/>
    </row>
    <row r="26" spans="1:8" ht="30" customHeight="1" x14ac:dyDescent="0.25">
      <c r="A26" s="92"/>
      <c r="B26" s="92"/>
      <c r="C26" s="92"/>
      <c r="D26" s="92"/>
      <c r="E26" s="92"/>
      <c r="F26" s="92"/>
      <c r="G26" s="92"/>
      <c r="H26" s="92"/>
    </row>
    <row r="27" spans="1:8" ht="30" customHeight="1" x14ac:dyDescent="0.25">
      <c r="A27" s="330" t="s">
        <v>23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330" t="s">
        <v>3</v>
      </c>
      <c r="B28" s="330"/>
      <c r="C28" s="330"/>
      <c r="D28" s="330"/>
      <c r="E28" s="330"/>
      <c r="F28" s="330"/>
      <c r="G28" s="330"/>
      <c r="H28" s="95"/>
    </row>
    <row r="29" spans="1:8" ht="30" customHeight="1" x14ac:dyDescent="0.25">
      <c r="A29" s="1" t="s">
        <v>4</v>
      </c>
      <c r="B29" s="1" t="s">
        <v>5</v>
      </c>
      <c r="C29" s="88" t="s">
        <v>6</v>
      </c>
      <c r="D29" s="1" t="s">
        <v>7</v>
      </c>
      <c r="E29" s="1" t="s">
        <v>8</v>
      </c>
      <c r="F29" s="2" t="s">
        <v>9</v>
      </c>
      <c r="G29" s="88" t="s">
        <v>10</v>
      </c>
      <c r="H29" s="88" t="s">
        <v>11</v>
      </c>
    </row>
    <row r="30" spans="1:8" ht="30" customHeight="1" x14ac:dyDescent="0.25">
      <c r="A30" s="79" t="s">
        <v>24</v>
      </c>
      <c r="B30" s="79" t="s">
        <v>13</v>
      </c>
      <c r="C30" s="79"/>
      <c r="D30" s="79">
        <v>8</v>
      </c>
      <c r="E30" s="79">
        <v>0</v>
      </c>
      <c r="F30" s="79">
        <v>0</v>
      </c>
      <c r="G30" s="79">
        <v>8</v>
      </c>
      <c r="H30" s="79"/>
    </row>
    <row r="31" spans="1:8" ht="30" customHeight="1" x14ac:dyDescent="0.25">
      <c r="A31" s="79" t="s">
        <v>18</v>
      </c>
      <c r="B31" s="79" t="s">
        <v>14</v>
      </c>
      <c r="C31" s="79"/>
      <c r="D31" s="79">
        <v>0</v>
      </c>
      <c r="E31" s="79">
        <v>1</v>
      </c>
      <c r="F31" s="79">
        <v>0</v>
      </c>
      <c r="G31" s="79">
        <v>1</v>
      </c>
      <c r="H31" s="79"/>
    </row>
    <row r="32" spans="1:8" ht="30" customHeight="1" x14ac:dyDescent="0.25">
      <c r="A32" s="87" t="s">
        <v>597</v>
      </c>
      <c r="B32" s="79" t="s">
        <v>522</v>
      </c>
      <c r="C32" s="79"/>
      <c r="D32" s="79">
        <v>0</v>
      </c>
      <c r="E32" s="79">
        <v>0</v>
      </c>
      <c r="F32" s="79">
        <v>0</v>
      </c>
      <c r="G32" s="79">
        <v>21</v>
      </c>
      <c r="H32" s="79"/>
    </row>
    <row r="33" spans="1:8" ht="30" customHeight="1" x14ac:dyDescent="0.25">
      <c r="A33" s="92"/>
      <c r="B33" s="92"/>
      <c r="C33" s="92"/>
      <c r="D33" s="92"/>
      <c r="E33" s="92"/>
      <c r="F33" s="92"/>
      <c r="G33" s="92"/>
      <c r="H33" s="92"/>
    </row>
    <row r="34" spans="1:8" ht="15.75" x14ac:dyDescent="0.25">
      <c r="A34" s="330" t="s">
        <v>362</v>
      </c>
      <c r="B34" s="330"/>
      <c r="C34" s="330"/>
      <c r="D34" s="330"/>
      <c r="E34" s="330"/>
      <c r="F34" s="330"/>
      <c r="G34" s="330"/>
      <c r="H34" s="91"/>
    </row>
    <row r="35" spans="1:8" ht="31.5" x14ac:dyDescent="0.25">
      <c r="A35" s="1" t="s">
        <v>4</v>
      </c>
      <c r="B35" s="1" t="s">
        <v>5</v>
      </c>
      <c r="C35" s="88" t="s">
        <v>6</v>
      </c>
      <c r="D35" s="1" t="s">
        <v>7</v>
      </c>
      <c r="E35" s="1" t="s">
        <v>8</v>
      </c>
      <c r="F35" s="2" t="s">
        <v>9</v>
      </c>
      <c r="G35" s="88" t="s">
        <v>10</v>
      </c>
      <c r="H35" s="88" t="s">
        <v>11</v>
      </c>
    </row>
    <row r="36" spans="1:8" s="122" customFormat="1" ht="30" customHeight="1" x14ac:dyDescent="0.25">
      <c r="A36" s="87" t="s">
        <v>266</v>
      </c>
      <c r="B36" s="87" t="s">
        <v>269</v>
      </c>
      <c r="C36" s="103"/>
      <c r="D36" s="87">
        <v>3</v>
      </c>
      <c r="E36" s="87">
        <v>0</v>
      </c>
      <c r="F36" s="87">
        <v>3</v>
      </c>
      <c r="G36" s="87">
        <v>6</v>
      </c>
      <c r="H36" s="103"/>
    </row>
    <row r="37" spans="1:8" ht="30" customHeight="1" x14ac:dyDescent="0.25">
      <c r="A37" s="87" t="s">
        <v>598</v>
      </c>
      <c r="B37" s="79" t="s">
        <v>599</v>
      </c>
      <c r="C37" s="2"/>
      <c r="D37" s="79">
        <v>0</v>
      </c>
      <c r="E37" s="79">
        <v>2</v>
      </c>
      <c r="F37" s="79">
        <v>0</v>
      </c>
      <c r="G37" s="79">
        <v>3</v>
      </c>
      <c r="H37" s="2"/>
    </row>
    <row r="38" spans="1:8" ht="35.25" customHeight="1" x14ac:dyDescent="0.25">
      <c r="A38" s="79" t="s">
        <v>600</v>
      </c>
      <c r="B38" s="123" t="s">
        <v>601</v>
      </c>
      <c r="C38" s="2"/>
      <c r="D38" s="79">
        <v>3</v>
      </c>
      <c r="E38" s="79">
        <v>0</v>
      </c>
      <c r="F38" s="79">
        <v>3</v>
      </c>
      <c r="G38" s="79">
        <v>6</v>
      </c>
      <c r="H38" s="79"/>
    </row>
    <row r="39" spans="1:8" ht="33" customHeight="1" x14ac:dyDescent="0.25">
      <c r="A39" s="79" t="s">
        <v>602</v>
      </c>
      <c r="B39" s="79" t="s">
        <v>603</v>
      </c>
      <c r="C39" s="2"/>
      <c r="D39" s="79">
        <v>3</v>
      </c>
      <c r="E39" s="79">
        <v>0</v>
      </c>
      <c r="F39" s="79">
        <v>3</v>
      </c>
      <c r="G39" s="79">
        <v>6</v>
      </c>
      <c r="H39" s="79"/>
    </row>
    <row r="40" spans="1:8" ht="33" customHeight="1" x14ac:dyDescent="0.25">
      <c r="A40" s="79" t="s">
        <v>604</v>
      </c>
      <c r="B40" s="79" t="s">
        <v>605</v>
      </c>
      <c r="C40" s="2"/>
      <c r="D40" s="79">
        <v>3</v>
      </c>
      <c r="E40" s="79">
        <v>0</v>
      </c>
      <c r="F40" s="79">
        <v>3</v>
      </c>
      <c r="G40" s="79">
        <v>6</v>
      </c>
      <c r="H40" s="79"/>
    </row>
    <row r="41" spans="1:8" ht="34.5" customHeight="1" x14ac:dyDescent="0.25">
      <c r="A41" s="79" t="s">
        <v>606</v>
      </c>
      <c r="B41" s="79" t="s">
        <v>607</v>
      </c>
      <c r="C41" s="2"/>
      <c r="D41" s="79">
        <v>3</v>
      </c>
      <c r="E41" s="79">
        <v>0</v>
      </c>
      <c r="F41" s="79">
        <v>3</v>
      </c>
      <c r="G41" s="79">
        <v>6</v>
      </c>
      <c r="H41" s="79"/>
    </row>
    <row r="42" spans="1:8" ht="33" customHeight="1" x14ac:dyDescent="0.25">
      <c r="A42" s="79" t="s">
        <v>608</v>
      </c>
      <c r="B42" s="123" t="s">
        <v>609</v>
      </c>
      <c r="C42" s="2"/>
      <c r="D42" s="79">
        <v>3</v>
      </c>
      <c r="E42" s="79">
        <v>0</v>
      </c>
      <c r="F42" s="79">
        <v>3</v>
      </c>
      <c r="G42" s="79">
        <v>6</v>
      </c>
      <c r="H42" s="79"/>
    </row>
    <row r="43" spans="1:8" ht="33.75" customHeight="1" x14ac:dyDescent="0.25">
      <c r="A43" s="79" t="s">
        <v>610</v>
      </c>
      <c r="B43" s="79" t="s">
        <v>611</v>
      </c>
      <c r="C43" s="2"/>
      <c r="D43" s="79">
        <v>3</v>
      </c>
      <c r="E43" s="79">
        <v>0</v>
      </c>
      <c r="F43" s="79">
        <v>3</v>
      </c>
      <c r="G43" s="79">
        <v>6</v>
      </c>
      <c r="H43" s="79"/>
    </row>
    <row r="44" spans="1:8" ht="36.75" customHeight="1" x14ac:dyDescent="0.25">
      <c r="A44" s="79" t="s">
        <v>612</v>
      </c>
      <c r="B44" s="79" t="s">
        <v>613</v>
      </c>
      <c r="C44" s="2"/>
      <c r="D44" s="79">
        <v>2</v>
      </c>
      <c r="E44" s="79">
        <v>2</v>
      </c>
      <c r="F44" s="79">
        <v>3</v>
      </c>
      <c r="G44" s="79">
        <v>6</v>
      </c>
      <c r="H44" s="79"/>
    </row>
    <row r="45" spans="1:8" ht="36" customHeight="1" x14ac:dyDescent="0.25">
      <c r="A45" s="79" t="s">
        <v>614</v>
      </c>
      <c r="B45" s="79" t="s">
        <v>615</v>
      </c>
      <c r="C45" s="2"/>
      <c r="D45" s="79">
        <v>3</v>
      </c>
      <c r="E45" s="79">
        <v>0</v>
      </c>
      <c r="F45" s="79">
        <v>3</v>
      </c>
      <c r="G45" s="79">
        <v>6</v>
      </c>
      <c r="H45" s="79"/>
    </row>
    <row r="46" spans="1:8" ht="33.75" customHeight="1" x14ac:dyDescent="0.25">
      <c r="A46" s="79" t="s">
        <v>616</v>
      </c>
      <c r="B46" s="79" t="s">
        <v>617</v>
      </c>
      <c r="C46" s="2"/>
      <c r="D46" s="79">
        <v>3</v>
      </c>
      <c r="E46" s="79">
        <v>0</v>
      </c>
      <c r="F46" s="79">
        <v>3</v>
      </c>
      <c r="G46" s="79">
        <v>6</v>
      </c>
      <c r="H46" s="79"/>
    </row>
    <row r="47" spans="1:8" ht="32.25" customHeight="1" x14ac:dyDescent="0.25">
      <c r="A47" s="79" t="s">
        <v>618</v>
      </c>
      <c r="B47" s="79" t="s">
        <v>619</v>
      </c>
      <c r="C47" s="2"/>
      <c r="D47" s="79">
        <v>3</v>
      </c>
      <c r="E47" s="79">
        <v>0</v>
      </c>
      <c r="F47" s="79">
        <v>3</v>
      </c>
      <c r="G47" s="79">
        <v>6</v>
      </c>
      <c r="H47" s="79"/>
    </row>
    <row r="48" spans="1:8" ht="33.75" customHeight="1" x14ac:dyDescent="0.25">
      <c r="A48" s="79" t="s">
        <v>620</v>
      </c>
      <c r="B48" s="79" t="s">
        <v>621</v>
      </c>
      <c r="C48" s="2"/>
      <c r="D48" s="79">
        <v>3</v>
      </c>
      <c r="E48" s="79">
        <v>0</v>
      </c>
      <c r="F48" s="79">
        <v>3</v>
      </c>
      <c r="G48" s="79">
        <v>6</v>
      </c>
      <c r="H48" s="79"/>
    </row>
    <row r="49" spans="1:8" ht="32.25" customHeight="1" x14ac:dyDescent="0.25">
      <c r="A49" s="79" t="s">
        <v>622</v>
      </c>
      <c r="B49" s="79" t="s">
        <v>623</v>
      </c>
      <c r="C49" s="2"/>
      <c r="D49" s="79">
        <v>3</v>
      </c>
      <c r="E49" s="79">
        <v>0</v>
      </c>
      <c r="F49" s="79">
        <v>3</v>
      </c>
      <c r="G49" s="79">
        <v>6</v>
      </c>
      <c r="H49" s="79"/>
    </row>
    <row r="50" spans="1:8" ht="32.25" customHeight="1" x14ac:dyDescent="0.25">
      <c r="A50" s="79" t="s">
        <v>624</v>
      </c>
      <c r="B50" s="79" t="s">
        <v>625</v>
      </c>
      <c r="C50" s="2"/>
      <c r="D50" s="79">
        <v>3</v>
      </c>
      <c r="E50" s="79">
        <v>0</v>
      </c>
      <c r="F50" s="79">
        <v>3</v>
      </c>
      <c r="G50" s="79">
        <v>6</v>
      </c>
      <c r="H50" s="79"/>
    </row>
    <row r="51" spans="1:8" ht="31.5" customHeight="1" x14ac:dyDescent="0.25">
      <c r="A51" s="79" t="s">
        <v>626</v>
      </c>
      <c r="B51" s="79" t="s">
        <v>627</v>
      </c>
      <c r="C51" s="2"/>
      <c r="D51" s="79">
        <v>3</v>
      </c>
      <c r="E51" s="79">
        <v>0</v>
      </c>
      <c r="F51" s="79">
        <v>3</v>
      </c>
      <c r="G51" s="79">
        <v>6</v>
      </c>
      <c r="H51" s="79"/>
    </row>
    <row r="52" spans="1:8" s="100" customFormat="1" ht="31.9" customHeight="1" x14ac:dyDescent="0.25">
      <c r="A52" s="79" t="s">
        <v>628</v>
      </c>
      <c r="B52" s="79" t="s">
        <v>629</v>
      </c>
      <c r="C52" s="2"/>
      <c r="D52" s="124">
        <v>3</v>
      </c>
      <c r="E52" s="124">
        <v>0</v>
      </c>
      <c r="F52" s="124">
        <v>3</v>
      </c>
      <c r="G52" s="124">
        <v>6</v>
      </c>
      <c r="H52" s="79"/>
    </row>
    <row r="53" spans="1:8" s="100" customFormat="1" ht="29.25" customHeight="1" x14ac:dyDescent="0.25">
      <c r="A53" s="79" t="s">
        <v>630</v>
      </c>
      <c r="B53" s="79" t="s">
        <v>631</v>
      </c>
      <c r="C53" s="2"/>
      <c r="D53" s="124">
        <v>3</v>
      </c>
      <c r="E53" s="124">
        <v>0</v>
      </c>
      <c r="F53" s="124">
        <v>3</v>
      </c>
      <c r="G53" s="124">
        <v>6</v>
      </c>
      <c r="H53" s="79"/>
    </row>
    <row r="54" spans="1:8" s="100" customFormat="1" ht="30.75" customHeight="1" x14ac:dyDescent="0.25">
      <c r="A54" s="79" t="s">
        <v>632</v>
      </c>
      <c r="B54" s="79" t="s">
        <v>633</v>
      </c>
      <c r="C54" s="2"/>
      <c r="D54" s="124">
        <v>3</v>
      </c>
      <c r="E54" s="124">
        <v>0</v>
      </c>
      <c r="F54" s="124">
        <v>3</v>
      </c>
      <c r="G54" s="124">
        <v>6</v>
      </c>
      <c r="H54" s="79"/>
    </row>
    <row r="55" spans="1:8" s="100" customFormat="1" ht="28.5" customHeight="1" x14ac:dyDescent="0.25">
      <c r="A55" s="79" t="s">
        <v>634</v>
      </c>
      <c r="B55" s="79" t="s">
        <v>635</v>
      </c>
      <c r="C55" s="2"/>
      <c r="D55" s="124">
        <v>2</v>
      </c>
      <c r="E55" s="124">
        <v>2</v>
      </c>
      <c r="F55" s="124">
        <v>3</v>
      </c>
      <c r="G55" s="124">
        <v>6</v>
      </c>
      <c r="H55" s="79"/>
    </row>
    <row r="56" spans="1:8" ht="35.25" customHeight="1" x14ac:dyDescent="0.25">
      <c r="A56" s="79" t="s">
        <v>636</v>
      </c>
      <c r="B56" s="79" t="s">
        <v>637</v>
      </c>
      <c r="C56" s="2"/>
      <c r="D56" s="124">
        <v>3</v>
      </c>
      <c r="E56" s="124">
        <v>0</v>
      </c>
      <c r="F56" s="124">
        <v>3</v>
      </c>
      <c r="G56" s="124">
        <v>6</v>
      </c>
      <c r="H56" s="79"/>
    </row>
    <row r="57" spans="1:8" ht="32.25" customHeight="1" x14ac:dyDescent="0.25">
      <c r="A57" s="79" t="s">
        <v>638</v>
      </c>
      <c r="B57" s="79" t="s">
        <v>639</v>
      </c>
      <c r="C57" s="2"/>
      <c r="D57" s="124">
        <v>3</v>
      </c>
      <c r="E57" s="124">
        <v>0</v>
      </c>
      <c r="F57" s="124">
        <v>3</v>
      </c>
      <c r="G57" s="124">
        <v>6</v>
      </c>
      <c r="H57" s="79"/>
    </row>
    <row r="58" spans="1:8" ht="35.25" customHeight="1" x14ac:dyDescent="0.25">
      <c r="A58" s="79" t="s">
        <v>640</v>
      </c>
      <c r="B58" s="79" t="s">
        <v>641</v>
      </c>
      <c r="C58" s="2"/>
      <c r="D58" s="124">
        <v>3</v>
      </c>
      <c r="E58" s="124">
        <v>0</v>
      </c>
      <c r="F58" s="124">
        <v>3</v>
      </c>
      <c r="G58" s="124">
        <v>6</v>
      </c>
      <c r="H58" s="79"/>
    </row>
    <row r="59" spans="1:8" ht="30.75" customHeight="1" x14ac:dyDescent="0.25">
      <c r="A59" s="79" t="s">
        <v>642</v>
      </c>
      <c r="B59" s="79" t="s">
        <v>643</v>
      </c>
      <c r="C59" s="2"/>
      <c r="D59" s="124">
        <v>3</v>
      </c>
      <c r="E59" s="124">
        <v>0</v>
      </c>
      <c r="F59" s="124">
        <v>3</v>
      </c>
      <c r="G59" s="124">
        <v>6</v>
      </c>
      <c r="H59" s="79"/>
    </row>
    <row r="60" spans="1:8" ht="31.5" customHeight="1" x14ac:dyDescent="0.25">
      <c r="A60" s="79" t="s">
        <v>644</v>
      </c>
      <c r="B60" s="79" t="s">
        <v>645</v>
      </c>
      <c r="C60" s="2"/>
      <c r="D60" s="124">
        <v>3</v>
      </c>
      <c r="E60" s="124">
        <v>0</v>
      </c>
      <c r="F60" s="124">
        <v>3</v>
      </c>
      <c r="G60" s="124">
        <v>6</v>
      </c>
      <c r="H60" s="79"/>
    </row>
    <row r="61" spans="1:8" ht="35.25" customHeight="1" x14ac:dyDescent="0.25">
      <c r="A61" s="79" t="s">
        <v>646</v>
      </c>
      <c r="B61" s="79" t="s">
        <v>647</v>
      </c>
      <c r="C61" s="2"/>
      <c r="D61" s="124">
        <v>2</v>
      </c>
      <c r="E61" s="124">
        <v>2</v>
      </c>
      <c r="F61" s="124">
        <v>3</v>
      </c>
      <c r="G61" s="124">
        <v>6</v>
      </c>
      <c r="H61" s="79"/>
    </row>
    <row r="62" spans="1:8" ht="32.25" customHeight="1" x14ac:dyDescent="0.25">
      <c r="A62" s="79" t="s">
        <v>648</v>
      </c>
      <c r="B62" s="79" t="s">
        <v>649</v>
      </c>
      <c r="C62" s="2"/>
      <c r="D62" s="124">
        <v>3</v>
      </c>
      <c r="E62" s="124">
        <v>0</v>
      </c>
      <c r="F62" s="124">
        <v>3</v>
      </c>
      <c r="G62" s="124">
        <v>6</v>
      </c>
      <c r="H62" s="79"/>
    </row>
    <row r="63" spans="1:8" ht="28.5" customHeight="1" x14ac:dyDescent="0.25">
      <c r="A63" s="79" t="s">
        <v>650</v>
      </c>
      <c r="B63" s="79" t="s">
        <v>651</v>
      </c>
      <c r="C63" s="2"/>
      <c r="D63" s="124">
        <v>2</v>
      </c>
      <c r="E63" s="124">
        <v>1</v>
      </c>
      <c r="F63" s="124">
        <v>3</v>
      </c>
      <c r="G63" s="124">
        <v>6</v>
      </c>
      <c r="H63" s="79"/>
    </row>
    <row r="64" spans="1:8" ht="31.5" customHeight="1" x14ac:dyDescent="0.25">
      <c r="A64" s="79" t="s">
        <v>652</v>
      </c>
      <c r="B64" s="79" t="s">
        <v>653</v>
      </c>
      <c r="C64" s="2"/>
      <c r="D64" s="124">
        <v>3</v>
      </c>
      <c r="E64" s="124">
        <v>0</v>
      </c>
      <c r="F64" s="124">
        <v>3</v>
      </c>
      <c r="G64" s="124">
        <v>6</v>
      </c>
      <c r="H64" s="79"/>
    </row>
    <row r="65" spans="1:17" ht="30" customHeight="1" x14ac:dyDescent="0.25">
      <c r="A65" s="79" t="s">
        <v>654</v>
      </c>
      <c r="B65" s="79" t="s">
        <v>655</v>
      </c>
      <c r="C65" s="2"/>
      <c r="D65" s="124">
        <v>3</v>
      </c>
      <c r="E65" s="124">
        <v>0</v>
      </c>
      <c r="F65" s="124">
        <v>3</v>
      </c>
      <c r="G65" s="124">
        <v>6</v>
      </c>
      <c r="H65" s="79"/>
      <c r="Q65" t="s">
        <v>656</v>
      </c>
    </row>
    <row r="66" spans="1:17" ht="30" customHeight="1" x14ac:dyDescent="0.25">
      <c r="A66" s="79" t="s">
        <v>657</v>
      </c>
      <c r="B66" s="79" t="s">
        <v>658</v>
      </c>
      <c r="C66" s="2"/>
      <c r="D66" s="124">
        <v>3</v>
      </c>
      <c r="E66" s="124">
        <v>0</v>
      </c>
      <c r="F66" s="124">
        <v>3</v>
      </c>
      <c r="G66" s="124">
        <v>6</v>
      </c>
      <c r="H66" s="79"/>
    </row>
    <row r="67" spans="1:17" ht="31.5" customHeight="1" x14ac:dyDescent="0.25">
      <c r="A67" s="79" t="s">
        <v>659</v>
      </c>
      <c r="B67" s="79" t="s">
        <v>660</v>
      </c>
      <c r="C67" s="2"/>
      <c r="D67" s="124">
        <v>3</v>
      </c>
      <c r="E67" s="124">
        <v>0</v>
      </c>
      <c r="F67" s="124">
        <v>3</v>
      </c>
      <c r="G67" s="124">
        <v>6</v>
      </c>
      <c r="H67" s="79"/>
    </row>
    <row r="68" spans="1:17" ht="30.75" customHeight="1" x14ac:dyDescent="0.25">
      <c r="A68" s="79" t="s">
        <v>661</v>
      </c>
      <c r="B68" s="79" t="s">
        <v>662</v>
      </c>
      <c r="C68" s="2"/>
      <c r="D68" s="124">
        <v>3</v>
      </c>
      <c r="E68" s="124">
        <v>0</v>
      </c>
      <c r="F68" s="124">
        <v>3</v>
      </c>
      <c r="G68" s="124">
        <v>6</v>
      </c>
      <c r="H68" s="79"/>
    </row>
    <row r="69" spans="1:17" ht="33.75" customHeight="1" x14ac:dyDescent="0.25">
      <c r="A69" s="79" t="s">
        <v>663</v>
      </c>
      <c r="B69" s="79" t="s">
        <v>664</v>
      </c>
      <c r="C69" s="2"/>
      <c r="D69" s="124">
        <v>3</v>
      </c>
      <c r="E69" s="124">
        <v>0</v>
      </c>
      <c r="F69" s="124">
        <v>3</v>
      </c>
      <c r="G69" s="124">
        <v>6</v>
      </c>
      <c r="H69" s="79"/>
    </row>
    <row r="70" spans="1:17" ht="37.5" customHeight="1" x14ac:dyDescent="0.25">
      <c r="A70" s="79" t="s">
        <v>665</v>
      </c>
      <c r="B70" s="79" t="s">
        <v>666</v>
      </c>
      <c r="C70" s="2"/>
      <c r="D70" s="79">
        <v>3</v>
      </c>
      <c r="E70" s="79">
        <v>0</v>
      </c>
      <c r="F70" s="79">
        <v>3</v>
      </c>
      <c r="G70" s="79">
        <v>6</v>
      </c>
      <c r="H70" s="79"/>
    </row>
    <row r="71" spans="1:17" ht="34.5" customHeight="1" x14ac:dyDescent="0.25">
      <c r="A71" s="79" t="s">
        <v>667</v>
      </c>
      <c r="B71" s="79" t="s">
        <v>668</v>
      </c>
      <c r="C71" s="2"/>
      <c r="D71" s="79">
        <v>3</v>
      </c>
      <c r="E71" s="79">
        <v>0</v>
      </c>
      <c r="F71" s="79">
        <v>3</v>
      </c>
      <c r="G71" s="79">
        <v>6</v>
      </c>
      <c r="H71" s="79"/>
    </row>
    <row r="72" spans="1:17" ht="38.25" customHeight="1" x14ac:dyDescent="0.25">
      <c r="A72" s="79" t="s">
        <v>669</v>
      </c>
      <c r="B72" s="79" t="s">
        <v>670</v>
      </c>
      <c r="C72" s="2"/>
      <c r="D72" s="79">
        <v>3</v>
      </c>
      <c r="E72" s="79">
        <v>0</v>
      </c>
      <c r="F72" s="79">
        <v>3</v>
      </c>
      <c r="G72" s="79">
        <v>6</v>
      </c>
      <c r="H72" s="79"/>
    </row>
    <row r="73" spans="1:17" ht="34.5" customHeight="1" x14ac:dyDescent="0.25">
      <c r="A73" s="79" t="s">
        <v>671</v>
      </c>
      <c r="B73" s="79" t="s">
        <v>672</v>
      </c>
      <c r="C73" s="2"/>
      <c r="D73" s="79">
        <v>3</v>
      </c>
      <c r="E73" s="79">
        <v>0</v>
      </c>
      <c r="F73" s="79">
        <v>3</v>
      </c>
      <c r="G73" s="79">
        <v>6</v>
      </c>
      <c r="H73" s="79"/>
    </row>
    <row r="74" spans="1:17" ht="30.75" customHeight="1" x14ac:dyDescent="0.25">
      <c r="A74" s="79" t="s">
        <v>673</v>
      </c>
      <c r="B74" s="79" t="s">
        <v>674</v>
      </c>
      <c r="C74" s="2"/>
      <c r="D74" s="79">
        <v>3</v>
      </c>
      <c r="E74" s="79">
        <v>0</v>
      </c>
      <c r="F74" s="79">
        <v>3</v>
      </c>
      <c r="G74" s="79">
        <v>6</v>
      </c>
      <c r="H74" s="79"/>
    </row>
    <row r="75" spans="1:17" ht="31.5" customHeight="1" x14ac:dyDescent="0.25">
      <c r="A75" s="79" t="s">
        <v>675</v>
      </c>
      <c r="B75" s="79" t="s">
        <v>676</v>
      </c>
      <c r="C75" s="2"/>
      <c r="D75" s="79">
        <v>3</v>
      </c>
      <c r="E75" s="79">
        <v>0</v>
      </c>
      <c r="F75" s="79">
        <v>3</v>
      </c>
      <c r="G75" s="79">
        <v>6</v>
      </c>
      <c r="H75" s="79"/>
    </row>
    <row r="76" spans="1:17" ht="31.5" customHeight="1" x14ac:dyDescent="0.25">
      <c r="A76" s="79" t="s">
        <v>677</v>
      </c>
      <c r="B76" s="79" t="s">
        <v>678</v>
      </c>
      <c r="C76" s="2"/>
      <c r="D76" s="79">
        <v>3</v>
      </c>
      <c r="E76" s="79">
        <v>0</v>
      </c>
      <c r="F76" s="79">
        <v>3</v>
      </c>
      <c r="G76" s="79">
        <v>6</v>
      </c>
      <c r="H76" s="79"/>
    </row>
    <row r="77" spans="1:17" ht="35.25" customHeight="1" x14ac:dyDescent="0.25">
      <c r="A77" s="79" t="s">
        <v>679</v>
      </c>
      <c r="B77" s="79" t="s">
        <v>680</v>
      </c>
      <c r="C77" s="2"/>
      <c r="D77" s="79">
        <v>2</v>
      </c>
      <c r="E77" s="79">
        <v>2</v>
      </c>
      <c r="F77" s="79">
        <v>3</v>
      </c>
      <c r="G77" s="79">
        <v>6</v>
      </c>
      <c r="H77" s="79"/>
    </row>
    <row r="78" spans="1:17" ht="36" customHeight="1" x14ac:dyDescent="0.25">
      <c r="A78" s="79" t="s">
        <v>681</v>
      </c>
      <c r="B78" s="79" t="s">
        <v>682</v>
      </c>
      <c r="C78" s="2"/>
      <c r="D78" s="79">
        <v>2</v>
      </c>
      <c r="E78" s="79">
        <v>2</v>
      </c>
      <c r="F78" s="79">
        <v>3</v>
      </c>
      <c r="G78" s="79">
        <v>6</v>
      </c>
      <c r="H78" s="79"/>
    </row>
    <row r="79" spans="1:17" ht="32.25" customHeight="1" x14ac:dyDescent="0.25">
      <c r="A79" s="79" t="s">
        <v>683</v>
      </c>
      <c r="B79" s="79" t="s">
        <v>684</v>
      </c>
      <c r="C79" s="2"/>
      <c r="D79" s="79">
        <v>3</v>
      </c>
      <c r="E79" s="79">
        <v>0</v>
      </c>
      <c r="F79" s="79">
        <v>3</v>
      </c>
      <c r="G79" s="79">
        <v>6</v>
      </c>
      <c r="H79" s="79"/>
    </row>
    <row r="80" spans="1:17" ht="34.5" customHeight="1" x14ac:dyDescent="0.25">
      <c r="A80" s="79" t="s">
        <v>685</v>
      </c>
      <c r="B80" s="79" t="s">
        <v>686</v>
      </c>
      <c r="C80" s="2"/>
      <c r="D80" s="79">
        <v>3</v>
      </c>
      <c r="E80" s="79">
        <v>0</v>
      </c>
      <c r="F80" s="79">
        <v>3</v>
      </c>
      <c r="G80" s="79">
        <v>6</v>
      </c>
      <c r="H80" s="79"/>
    </row>
    <row r="81" spans="1:8" ht="33" customHeight="1" x14ac:dyDescent="0.25">
      <c r="A81" s="79" t="s">
        <v>687</v>
      </c>
      <c r="B81" s="79" t="s">
        <v>688</v>
      </c>
      <c r="C81" s="2"/>
      <c r="D81" s="79">
        <v>3</v>
      </c>
      <c r="E81" s="79">
        <v>0</v>
      </c>
      <c r="F81" s="79">
        <v>3</v>
      </c>
      <c r="G81" s="79">
        <v>6</v>
      </c>
      <c r="H81" s="79"/>
    </row>
    <row r="82" spans="1:8" ht="33.75" customHeight="1" x14ac:dyDescent="0.25">
      <c r="A82" s="79" t="s">
        <v>689</v>
      </c>
      <c r="B82" s="79" t="s">
        <v>690</v>
      </c>
      <c r="C82" s="2"/>
      <c r="D82" s="79">
        <v>3</v>
      </c>
      <c r="E82" s="79">
        <v>0</v>
      </c>
      <c r="F82" s="79">
        <v>3</v>
      </c>
      <c r="G82" s="79">
        <v>6</v>
      </c>
      <c r="H82" s="79"/>
    </row>
    <row r="83" spans="1:8" ht="33" customHeight="1" x14ac:dyDescent="0.25">
      <c r="A83" s="79" t="s">
        <v>691</v>
      </c>
      <c r="B83" s="79" t="s">
        <v>692</v>
      </c>
      <c r="C83" s="2"/>
      <c r="D83" s="79">
        <v>3</v>
      </c>
      <c r="E83" s="79">
        <v>0</v>
      </c>
      <c r="F83" s="79">
        <v>3</v>
      </c>
      <c r="G83" s="79">
        <v>6</v>
      </c>
      <c r="H83" s="79"/>
    </row>
    <row r="84" spans="1:8" ht="37.5" customHeight="1" x14ac:dyDescent="0.25">
      <c r="A84" s="79" t="s">
        <v>693</v>
      </c>
      <c r="B84" s="79" t="s">
        <v>694</v>
      </c>
      <c r="C84" s="2"/>
      <c r="D84" s="79">
        <v>3</v>
      </c>
      <c r="E84" s="79">
        <v>0</v>
      </c>
      <c r="F84" s="79">
        <v>3</v>
      </c>
      <c r="G84" s="79">
        <v>6</v>
      </c>
      <c r="H84" s="79"/>
    </row>
    <row r="85" spans="1:8" ht="34.5" customHeight="1" x14ac:dyDescent="0.25">
      <c r="A85" s="79" t="s">
        <v>695</v>
      </c>
      <c r="B85" s="79" t="s">
        <v>696</v>
      </c>
      <c r="C85" s="2"/>
      <c r="D85" s="79">
        <v>3</v>
      </c>
      <c r="E85" s="79">
        <v>0</v>
      </c>
      <c r="F85" s="79">
        <v>3</v>
      </c>
      <c r="G85" s="79">
        <v>6</v>
      </c>
      <c r="H85" s="79"/>
    </row>
    <row r="86" spans="1:8" ht="34.5" customHeight="1" x14ac:dyDescent="0.25">
      <c r="A86" s="79" t="s">
        <v>697</v>
      </c>
      <c r="B86" s="79" t="s">
        <v>698</v>
      </c>
      <c r="C86" s="2"/>
      <c r="D86" s="79">
        <v>3</v>
      </c>
      <c r="E86" s="79">
        <v>0</v>
      </c>
      <c r="F86" s="79">
        <v>3</v>
      </c>
      <c r="G86" s="79">
        <v>6</v>
      </c>
      <c r="H86" s="79"/>
    </row>
    <row r="87" spans="1:8" ht="30.75" customHeight="1" x14ac:dyDescent="0.25">
      <c r="A87" s="79" t="s">
        <v>699</v>
      </c>
      <c r="B87" s="79" t="s">
        <v>700</v>
      </c>
      <c r="C87" s="2"/>
      <c r="D87" s="79">
        <v>3</v>
      </c>
      <c r="E87" s="79">
        <v>0</v>
      </c>
      <c r="F87" s="79">
        <v>3</v>
      </c>
      <c r="G87" s="79">
        <v>6</v>
      </c>
      <c r="H87" s="79"/>
    </row>
    <row r="88" spans="1:8" ht="36.75" customHeight="1" x14ac:dyDescent="0.25">
      <c r="A88" s="79" t="s">
        <v>701</v>
      </c>
      <c r="B88" s="79" t="s">
        <v>702</v>
      </c>
      <c r="C88" s="2"/>
      <c r="D88" s="79">
        <v>3</v>
      </c>
      <c r="E88" s="79">
        <v>0</v>
      </c>
      <c r="F88" s="79">
        <v>3</v>
      </c>
      <c r="G88" s="79">
        <v>6</v>
      </c>
      <c r="H88" s="79"/>
    </row>
    <row r="89" spans="1:8" ht="34.5" customHeight="1" x14ac:dyDescent="0.25">
      <c r="A89" s="79" t="s">
        <v>703</v>
      </c>
      <c r="B89" s="79" t="s">
        <v>704</v>
      </c>
      <c r="C89" s="2"/>
      <c r="D89" s="79">
        <v>3</v>
      </c>
      <c r="E89" s="79">
        <v>0</v>
      </c>
      <c r="F89" s="79">
        <v>3</v>
      </c>
      <c r="G89" s="79">
        <v>6</v>
      </c>
      <c r="H89" s="79"/>
    </row>
    <row r="90" spans="1:8" ht="35.25" customHeight="1" x14ac:dyDescent="0.25">
      <c r="A90" s="79" t="s">
        <v>705</v>
      </c>
      <c r="B90" s="79" t="s">
        <v>706</v>
      </c>
      <c r="C90" s="2"/>
      <c r="D90" s="79">
        <v>2</v>
      </c>
      <c r="E90" s="79">
        <v>2</v>
      </c>
      <c r="F90" s="79">
        <v>3</v>
      </c>
      <c r="G90" s="79">
        <v>6</v>
      </c>
      <c r="H90" s="79"/>
    </row>
    <row r="91" spans="1:8" ht="33" customHeight="1" x14ac:dyDescent="0.25">
      <c r="A91" s="79" t="s">
        <v>707</v>
      </c>
      <c r="B91" s="79" t="s">
        <v>708</v>
      </c>
      <c r="C91" s="2"/>
      <c r="D91" s="79">
        <v>3</v>
      </c>
      <c r="E91" s="79">
        <v>0</v>
      </c>
      <c r="F91" s="79">
        <v>3</v>
      </c>
      <c r="G91" s="79">
        <v>6</v>
      </c>
      <c r="H91" s="79"/>
    </row>
    <row r="92" spans="1:8" ht="32.25" customHeight="1" x14ac:dyDescent="0.25">
      <c r="A92" s="79" t="s">
        <v>709</v>
      </c>
      <c r="B92" s="79" t="s">
        <v>710</v>
      </c>
      <c r="C92" s="2"/>
      <c r="D92" s="79">
        <v>2</v>
      </c>
      <c r="E92" s="79">
        <v>2</v>
      </c>
      <c r="F92" s="79">
        <v>3</v>
      </c>
      <c r="G92" s="79">
        <v>6</v>
      </c>
      <c r="H92" s="79"/>
    </row>
    <row r="93" spans="1:8" ht="33.75" customHeight="1" x14ac:dyDescent="0.25">
      <c r="A93" s="79" t="s">
        <v>711</v>
      </c>
      <c r="B93" s="79" t="s">
        <v>712</v>
      </c>
      <c r="C93" s="2"/>
      <c r="D93" s="79">
        <v>2</v>
      </c>
      <c r="E93" s="79">
        <v>2</v>
      </c>
      <c r="F93" s="79">
        <v>3</v>
      </c>
      <c r="G93" s="79">
        <v>6</v>
      </c>
      <c r="H93" s="79"/>
    </row>
    <row r="94" spans="1:8" ht="36.75" customHeight="1" x14ac:dyDescent="0.25">
      <c r="A94" s="79" t="s">
        <v>713</v>
      </c>
      <c r="B94" s="79" t="s">
        <v>714</v>
      </c>
      <c r="C94" s="2"/>
      <c r="D94" s="79">
        <v>3</v>
      </c>
      <c r="E94" s="79">
        <v>0</v>
      </c>
      <c r="F94" s="79">
        <v>3</v>
      </c>
      <c r="G94" s="79">
        <v>6</v>
      </c>
      <c r="H94" s="79"/>
    </row>
    <row r="95" spans="1:8" ht="32.25" customHeight="1" x14ac:dyDescent="0.25">
      <c r="A95" s="79" t="s">
        <v>715</v>
      </c>
      <c r="B95" s="79" t="s">
        <v>716</v>
      </c>
      <c r="C95" s="2"/>
      <c r="D95" s="79">
        <v>3</v>
      </c>
      <c r="E95" s="79">
        <v>0</v>
      </c>
      <c r="F95" s="79">
        <v>3</v>
      </c>
      <c r="G95" s="79">
        <v>6</v>
      </c>
      <c r="H95" s="79"/>
    </row>
    <row r="96" spans="1:8" ht="33.75" customHeight="1" x14ac:dyDescent="0.25">
      <c r="A96" s="79" t="s">
        <v>717</v>
      </c>
      <c r="B96" s="79" t="s">
        <v>718</v>
      </c>
      <c r="C96" s="2"/>
      <c r="D96" s="79">
        <v>3</v>
      </c>
      <c r="E96" s="79">
        <v>0</v>
      </c>
      <c r="F96" s="79">
        <v>3</v>
      </c>
      <c r="G96" s="79">
        <v>6</v>
      </c>
      <c r="H96" s="79"/>
    </row>
    <row r="97" spans="1:12" ht="36.75" customHeight="1" x14ac:dyDescent="0.25">
      <c r="A97" s="79" t="s">
        <v>719</v>
      </c>
      <c r="B97" s="79" t="s">
        <v>720</v>
      </c>
      <c r="C97" s="2"/>
      <c r="D97" s="79">
        <v>2</v>
      </c>
      <c r="E97" s="79">
        <v>2</v>
      </c>
      <c r="F97" s="79">
        <v>3</v>
      </c>
      <c r="G97" s="79">
        <v>6</v>
      </c>
      <c r="H97" s="79"/>
    </row>
    <row r="98" spans="1:12" ht="33" customHeight="1" x14ac:dyDescent="0.25">
      <c r="A98" s="79" t="s">
        <v>721</v>
      </c>
      <c r="B98" s="79" t="s">
        <v>722</v>
      </c>
      <c r="C98" s="2"/>
      <c r="D98" s="79">
        <v>3</v>
      </c>
      <c r="E98" s="79">
        <v>0</v>
      </c>
      <c r="F98" s="79">
        <v>3</v>
      </c>
      <c r="G98" s="79">
        <v>6</v>
      </c>
      <c r="H98" s="79"/>
    </row>
    <row r="99" spans="1:12" ht="40.5" customHeight="1" x14ac:dyDescent="0.25">
      <c r="A99" s="79" t="s">
        <v>723</v>
      </c>
      <c r="B99" s="79" t="s">
        <v>724</v>
      </c>
      <c r="C99" s="2"/>
      <c r="D99" s="79">
        <v>3</v>
      </c>
      <c r="E99" s="79">
        <v>0</v>
      </c>
      <c r="F99" s="79">
        <v>3</v>
      </c>
      <c r="G99" s="79">
        <v>6</v>
      </c>
      <c r="H99" s="79"/>
    </row>
    <row r="100" spans="1:12" ht="32.25" customHeight="1" x14ac:dyDescent="0.25">
      <c r="A100" s="79" t="s">
        <v>725</v>
      </c>
      <c r="B100" s="79" t="s">
        <v>726</v>
      </c>
      <c r="C100" s="2"/>
      <c r="D100" s="79">
        <v>3</v>
      </c>
      <c r="E100" s="79">
        <v>0</v>
      </c>
      <c r="F100" s="79">
        <v>3</v>
      </c>
      <c r="G100" s="79">
        <v>6</v>
      </c>
      <c r="H100" s="79"/>
    </row>
    <row r="101" spans="1:12" ht="33.75" customHeight="1" x14ac:dyDescent="0.25">
      <c r="A101" s="79" t="s">
        <v>727</v>
      </c>
      <c r="B101" s="79" t="s">
        <v>728</v>
      </c>
      <c r="C101" s="2"/>
      <c r="D101" s="79">
        <v>3</v>
      </c>
      <c r="E101" s="79">
        <v>0</v>
      </c>
      <c r="F101" s="79">
        <v>3</v>
      </c>
      <c r="G101" s="79">
        <v>6</v>
      </c>
      <c r="H101" s="79"/>
    </row>
    <row r="102" spans="1:12" ht="33.75" customHeight="1" x14ac:dyDescent="0.25">
      <c r="A102" s="79" t="s">
        <v>729</v>
      </c>
      <c r="B102" s="79" t="s">
        <v>730</v>
      </c>
      <c r="C102" s="2"/>
      <c r="D102" s="79">
        <v>3</v>
      </c>
      <c r="E102" s="79">
        <v>0</v>
      </c>
      <c r="F102" s="79">
        <v>3</v>
      </c>
      <c r="G102" s="79">
        <v>6</v>
      </c>
      <c r="H102" s="79"/>
    </row>
    <row r="103" spans="1:12" ht="33.75" customHeight="1" x14ac:dyDescent="0.25">
      <c r="A103" s="79" t="s">
        <v>731</v>
      </c>
      <c r="B103" s="79" t="s">
        <v>732</v>
      </c>
      <c r="C103" s="2"/>
      <c r="D103" s="79">
        <v>3</v>
      </c>
      <c r="E103" s="79">
        <v>0</v>
      </c>
      <c r="F103" s="79">
        <v>3</v>
      </c>
      <c r="G103" s="79">
        <v>6</v>
      </c>
      <c r="H103" s="79"/>
    </row>
    <row r="104" spans="1:12" ht="33.75" customHeight="1" x14ac:dyDescent="0.25">
      <c r="A104" s="79" t="s">
        <v>733</v>
      </c>
      <c r="B104" s="79" t="s">
        <v>734</v>
      </c>
      <c r="C104" s="2"/>
      <c r="D104" s="79">
        <v>3</v>
      </c>
      <c r="E104" s="79">
        <v>0</v>
      </c>
      <c r="F104" s="79">
        <v>3</v>
      </c>
      <c r="G104" s="79">
        <v>6</v>
      </c>
      <c r="H104" s="79"/>
    </row>
    <row r="106" spans="1:12" ht="15" customHeight="1" x14ac:dyDescent="0.25">
      <c r="A106" s="341" t="s">
        <v>735</v>
      </c>
      <c r="B106" s="341"/>
      <c r="C106" s="255"/>
      <c r="D106" s="255"/>
      <c r="E106" s="255"/>
      <c r="F106" s="255"/>
      <c r="G106" s="255"/>
      <c r="H106" s="255"/>
      <c r="I106" s="254"/>
      <c r="J106" s="254"/>
      <c r="K106" s="254"/>
      <c r="L106" s="254"/>
    </row>
    <row r="107" spans="1:12" ht="15" customHeight="1" x14ac:dyDescent="0.25">
      <c r="A107" s="341" t="s">
        <v>736</v>
      </c>
      <c r="B107" s="341"/>
      <c r="C107" s="255"/>
      <c r="D107" s="255"/>
      <c r="E107" s="255"/>
      <c r="F107" s="255"/>
      <c r="G107" s="255"/>
      <c r="H107" s="255"/>
      <c r="I107" s="254"/>
      <c r="J107" s="254"/>
      <c r="K107" s="254"/>
      <c r="L107" s="254"/>
    </row>
    <row r="108" spans="1:12" x14ac:dyDescent="0.25">
      <c r="A108" s="255" t="s">
        <v>737</v>
      </c>
      <c r="B108" s="255"/>
      <c r="C108" s="255"/>
      <c r="D108" s="255"/>
      <c r="E108" s="255"/>
      <c r="F108" s="255"/>
      <c r="G108" s="255"/>
      <c r="H108" s="255"/>
      <c r="I108" s="254"/>
      <c r="J108" s="254"/>
      <c r="K108" s="254"/>
      <c r="L108" s="254"/>
    </row>
    <row r="109" spans="1:12" x14ac:dyDescent="0.25">
      <c r="A109" s="255" t="s">
        <v>738</v>
      </c>
      <c r="B109" s="255"/>
      <c r="C109" s="255"/>
      <c r="D109" s="255"/>
      <c r="E109" s="255"/>
      <c r="F109" s="255"/>
      <c r="G109" s="255"/>
      <c r="H109" s="255"/>
      <c r="I109" s="254"/>
      <c r="J109" s="254"/>
      <c r="K109" s="254"/>
      <c r="L109" s="254"/>
    </row>
    <row r="110" spans="1:12" x14ac:dyDescent="0.25">
      <c r="A110" s="255" t="s">
        <v>739</v>
      </c>
      <c r="B110" s="255"/>
      <c r="C110" s="255"/>
      <c r="D110" s="255"/>
      <c r="E110" s="255"/>
      <c r="F110" s="255"/>
      <c r="G110" s="255"/>
      <c r="H110" s="255"/>
      <c r="I110" s="254"/>
      <c r="J110" s="254"/>
      <c r="K110" s="254"/>
      <c r="L110" s="254"/>
    </row>
    <row r="111" spans="1:12" x14ac:dyDescent="0.25">
      <c r="A111" s="255" t="s">
        <v>740</v>
      </c>
      <c r="B111" s="255"/>
      <c r="C111" s="255"/>
      <c r="D111" s="255"/>
      <c r="E111" s="255"/>
      <c r="F111" s="255"/>
      <c r="G111" s="255"/>
      <c r="H111" s="255"/>
      <c r="I111" s="254"/>
      <c r="J111" s="254"/>
      <c r="K111" s="254"/>
      <c r="L111" s="254"/>
    </row>
    <row r="112" spans="1:12" x14ac:dyDescent="0.25">
      <c r="A112" s="255" t="s">
        <v>741</v>
      </c>
      <c r="B112" s="255"/>
      <c r="C112" s="255"/>
      <c r="D112" s="255"/>
      <c r="E112" s="255"/>
      <c r="F112" s="255"/>
      <c r="G112" s="255"/>
      <c r="H112" s="255"/>
      <c r="I112" s="254"/>
      <c r="J112" s="254"/>
      <c r="K112" s="254"/>
      <c r="L112" s="254"/>
    </row>
    <row r="113" spans="1:12" x14ac:dyDescent="0.25">
      <c r="A113" s="255" t="s">
        <v>742</v>
      </c>
      <c r="B113" s="255"/>
      <c r="C113" s="255"/>
      <c r="D113" s="255"/>
      <c r="E113" s="255"/>
      <c r="F113" s="255"/>
      <c r="G113" s="255"/>
      <c r="H113" s="255"/>
      <c r="I113" s="254"/>
      <c r="J113" s="254"/>
      <c r="K113" s="254"/>
      <c r="L113" s="254"/>
    </row>
    <row r="114" spans="1:12" x14ac:dyDescent="0.25">
      <c r="A114" s="255" t="s">
        <v>66</v>
      </c>
      <c r="B114" s="255"/>
      <c r="C114" s="255"/>
      <c r="D114" s="255"/>
      <c r="E114" s="255"/>
      <c r="F114" s="255"/>
      <c r="G114" s="255"/>
      <c r="H114" s="255"/>
      <c r="I114" s="254"/>
      <c r="J114" s="254"/>
      <c r="K114" s="254"/>
      <c r="L114" s="254"/>
    </row>
    <row r="115" spans="1:12" x14ac:dyDescent="0.25">
      <c r="A115" s="255" t="s">
        <v>743</v>
      </c>
      <c r="B115" s="255"/>
      <c r="C115" s="255"/>
      <c r="D115" s="255"/>
      <c r="E115" s="255"/>
      <c r="F115" s="255"/>
      <c r="G115" s="255"/>
      <c r="H115" s="255"/>
      <c r="I115" s="254"/>
      <c r="J115" s="254"/>
      <c r="K115" s="254"/>
      <c r="L115" s="254"/>
    </row>
    <row r="116" spans="1:12" x14ac:dyDescent="0.25">
      <c r="A116" s="255" t="s">
        <v>744</v>
      </c>
      <c r="B116" s="255"/>
      <c r="C116" s="255"/>
      <c r="D116" s="255"/>
      <c r="E116" s="255"/>
      <c r="F116" s="255"/>
      <c r="G116" s="255"/>
      <c r="H116" s="255"/>
      <c r="I116" s="254"/>
      <c r="J116" s="254"/>
      <c r="K116" s="254"/>
      <c r="L116" s="254"/>
    </row>
    <row r="117" spans="1:12" x14ac:dyDescent="0.25">
      <c r="A117" s="127"/>
      <c r="B117" s="127"/>
      <c r="C117" s="127"/>
      <c r="D117" s="127"/>
      <c r="E117" s="127"/>
      <c r="F117" s="127"/>
      <c r="G117" s="127"/>
      <c r="H117" s="127"/>
    </row>
  </sheetData>
  <mergeCells count="11">
    <mergeCell ref="A21:G21"/>
    <mergeCell ref="A8:G8"/>
    <mergeCell ref="A9:G9"/>
    <mergeCell ref="A14:G14"/>
    <mergeCell ref="A15:G15"/>
    <mergeCell ref="A20:G20"/>
    <mergeCell ref="A27:G27"/>
    <mergeCell ref="A28:G28"/>
    <mergeCell ref="A34:G34"/>
    <mergeCell ref="A106:B106"/>
    <mergeCell ref="A107:B10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L126"/>
  <sheetViews>
    <sheetView workbookViewId="0">
      <selection activeCell="K116" sqref="K116"/>
    </sheetView>
  </sheetViews>
  <sheetFormatPr defaultRowHeight="15" x14ac:dyDescent="0.25"/>
  <cols>
    <col min="2" max="2" width="18.85546875" customWidth="1"/>
    <col min="3" max="3" width="7.85546875" customWidth="1"/>
    <col min="4" max="4" width="5.7109375" customWidth="1"/>
    <col min="5" max="5" width="6.5703125" customWidth="1"/>
    <col min="6" max="6" width="6" customWidth="1"/>
    <col min="8" max="8" width="14.42578125" customWidth="1"/>
  </cols>
  <sheetData>
    <row r="3" spans="1:8" ht="18.75" x14ac:dyDescent="0.3">
      <c r="C3" s="113"/>
      <c r="D3" s="113"/>
      <c r="E3" s="114" t="s">
        <v>0</v>
      </c>
      <c r="F3" s="113"/>
      <c r="G3" s="113"/>
    </row>
    <row r="4" spans="1:8" ht="18.75" x14ac:dyDescent="0.3">
      <c r="C4" s="113"/>
      <c r="D4" s="113"/>
      <c r="E4" s="114" t="s">
        <v>595</v>
      </c>
      <c r="F4" s="113"/>
      <c r="G4" s="113"/>
    </row>
    <row r="5" spans="1:8" ht="18.75" x14ac:dyDescent="0.3">
      <c r="C5" s="113"/>
      <c r="D5" s="113"/>
      <c r="E5" s="114" t="s">
        <v>25</v>
      </c>
      <c r="F5" s="113"/>
      <c r="G5" s="113"/>
    </row>
    <row r="6" spans="1:8" ht="18.75" x14ac:dyDescent="0.3">
      <c r="C6" s="113"/>
      <c r="D6" s="113"/>
      <c r="E6" s="114" t="s">
        <v>2</v>
      </c>
      <c r="F6" s="113"/>
      <c r="G6" s="113"/>
    </row>
    <row r="8" spans="1:8" ht="15.75" x14ac:dyDescent="0.25">
      <c r="A8" s="330" t="s">
        <v>20</v>
      </c>
      <c r="B8" s="330"/>
      <c r="C8" s="330"/>
      <c r="D8" s="330"/>
      <c r="E8" s="330"/>
      <c r="F8" s="330"/>
      <c r="G8" s="330"/>
      <c r="H8" s="95"/>
    </row>
    <row r="9" spans="1:8" ht="15.75" x14ac:dyDescent="0.25">
      <c r="A9" s="330" t="s">
        <v>3</v>
      </c>
      <c r="B9" s="330"/>
      <c r="C9" s="330"/>
      <c r="D9" s="330"/>
      <c r="E9" s="330"/>
      <c r="F9" s="330"/>
      <c r="G9" s="330"/>
      <c r="H9" s="95"/>
    </row>
    <row r="10" spans="1:8" ht="31.5" x14ac:dyDescent="0.25">
      <c r="A10" s="1" t="s">
        <v>4</v>
      </c>
      <c r="B10" s="1" t="s">
        <v>5</v>
      </c>
      <c r="C10" s="88" t="s">
        <v>6</v>
      </c>
      <c r="D10" s="1" t="s">
        <v>7</v>
      </c>
      <c r="E10" s="1" t="s">
        <v>8</v>
      </c>
      <c r="F10" s="2" t="s">
        <v>9</v>
      </c>
      <c r="G10" s="88" t="s">
        <v>10</v>
      </c>
      <c r="H10" s="88" t="s">
        <v>11</v>
      </c>
    </row>
    <row r="11" spans="1:8" ht="30" customHeight="1" x14ac:dyDescent="0.25">
      <c r="A11" s="79" t="s">
        <v>26</v>
      </c>
      <c r="B11" s="79" t="s">
        <v>13</v>
      </c>
      <c r="C11" s="79"/>
      <c r="D11" s="79">
        <v>8</v>
      </c>
      <c r="E11" s="79">
        <v>0</v>
      </c>
      <c r="F11" s="79">
        <v>0</v>
      </c>
      <c r="G11" s="79">
        <v>8</v>
      </c>
      <c r="H11" s="79"/>
    </row>
    <row r="12" spans="1:8" ht="30" customHeight="1" x14ac:dyDescent="0.25">
      <c r="A12" s="79" t="s">
        <v>27</v>
      </c>
      <c r="B12" s="79" t="s">
        <v>14</v>
      </c>
      <c r="C12" s="79"/>
      <c r="D12" s="79">
        <v>0</v>
      </c>
      <c r="E12" s="79">
        <v>1</v>
      </c>
      <c r="F12" s="79">
        <v>0</v>
      </c>
      <c r="G12" s="79">
        <v>1</v>
      </c>
      <c r="H12" s="79"/>
    </row>
    <row r="13" spans="1:8" ht="30" customHeight="1" x14ac:dyDescent="0.25">
      <c r="A13" s="92"/>
      <c r="B13" s="92"/>
      <c r="C13" s="92"/>
      <c r="D13" s="92"/>
      <c r="E13" s="92"/>
      <c r="F13" s="92"/>
      <c r="G13" s="92"/>
      <c r="H13" s="92"/>
    </row>
    <row r="14" spans="1:8" ht="30" customHeight="1" x14ac:dyDescent="0.25">
      <c r="A14" s="330" t="s">
        <v>21</v>
      </c>
      <c r="B14" s="330"/>
      <c r="C14" s="330"/>
      <c r="D14" s="330"/>
      <c r="E14" s="330"/>
      <c r="F14" s="330"/>
      <c r="G14" s="330"/>
      <c r="H14" s="95"/>
    </row>
    <row r="15" spans="1:8" ht="30" customHeight="1" x14ac:dyDescent="0.25">
      <c r="A15" s="330" t="s">
        <v>3</v>
      </c>
      <c r="B15" s="330"/>
      <c r="C15" s="330"/>
      <c r="D15" s="330"/>
      <c r="E15" s="330"/>
      <c r="F15" s="330"/>
      <c r="G15" s="330"/>
      <c r="H15" s="95"/>
    </row>
    <row r="16" spans="1:8" ht="30" customHeight="1" x14ac:dyDescent="0.25">
      <c r="A16" s="1" t="s">
        <v>4</v>
      </c>
      <c r="B16" s="1" t="s">
        <v>5</v>
      </c>
      <c r="C16" s="88" t="s">
        <v>6</v>
      </c>
      <c r="D16" s="1" t="s">
        <v>7</v>
      </c>
      <c r="E16" s="1" t="s">
        <v>8</v>
      </c>
      <c r="F16" s="2" t="s">
        <v>9</v>
      </c>
      <c r="G16" s="88" t="s">
        <v>10</v>
      </c>
      <c r="H16" s="88" t="s">
        <v>11</v>
      </c>
    </row>
    <row r="17" spans="1:8" ht="30" customHeight="1" x14ac:dyDescent="0.25">
      <c r="A17" s="79" t="s">
        <v>28</v>
      </c>
      <c r="B17" s="79" t="s">
        <v>13</v>
      </c>
      <c r="C17" s="79"/>
      <c r="D17" s="79">
        <v>8</v>
      </c>
      <c r="E17" s="79">
        <v>0</v>
      </c>
      <c r="F17" s="79">
        <v>0</v>
      </c>
      <c r="G17" s="79">
        <v>8</v>
      </c>
      <c r="H17" s="79"/>
    </row>
    <row r="18" spans="1:8" ht="30" customHeight="1" x14ac:dyDescent="0.25">
      <c r="A18" s="79" t="s">
        <v>29</v>
      </c>
      <c r="B18" s="79" t="s">
        <v>14</v>
      </c>
      <c r="C18" s="79"/>
      <c r="D18" s="79">
        <v>0</v>
      </c>
      <c r="E18" s="79">
        <v>1</v>
      </c>
      <c r="F18" s="79">
        <v>0</v>
      </c>
      <c r="G18" s="79">
        <v>1</v>
      </c>
      <c r="H18" s="79"/>
    </row>
    <row r="19" spans="1:8" ht="30" customHeight="1" x14ac:dyDescent="0.25">
      <c r="A19" s="112"/>
      <c r="B19" s="92"/>
      <c r="C19" s="92"/>
      <c r="D19" s="92"/>
      <c r="E19" s="92"/>
      <c r="F19" s="92"/>
      <c r="G19" s="92"/>
      <c r="H19" s="96"/>
    </row>
    <row r="20" spans="1:8" ht="30" customHeight="1" x14ac:dyDescent="0.25">
      <c r="A20" s="330" t="s">
        <v>22</v>
      </c>
      <c r="B20" s="330"/>
      <c r="C20" s="330"/>
      <c r="D20" s="330"/>
      <c r="E20" s="330"/>
      <c r="F20" s="330"/>
      <c r="G20" s="330"/>
      <c r="H20" s="95"/>
    </row>
    <row r="21" spans="1:8" ht="30" customHeight="1" x14ac:dyDescent="0.25">
      <c r="A21" s="330" t="s">
        <v>3</v>
      </c>
      <c r="B21" s="330"/>
      <c r="C21" s="330"/>
      <c r="D21" s="330"/>
      <c r="E21" s="330"/>
      <c r="F21" s="330"/>
      <c r="G21" s="330"/>
      <c r="H21" s="95"/>
    </row>
    <row r="22" spans="1:8" ht="30" customHeight="1" x14ac:dyDescent="0.25">
      <c r="A22" s="1" t="s">
        <v>4</v>
      </c>
      <c r="B22" s="1" t="s">
        <v>5</v>
      </c>
      <c r="C22" s="88" t="s">
        <v>6</v>
      </c>
      <c r="D22" s="1" t="s">
        <v>7</v>
      </c>
      <c r="E22" s="1" t="s">
        <v>8</v>
      </c>
      <c r="F22" s="2" t="s">
        <v>9</v>
      </c>
      <c r="G22" s="88" t="s">
        <v>10</v>
      </c>
      <c r="H22" s="88" t="s">
        <v>11</v>
      </c>
    </row>
    <row r="23" spans="1:8" ht="30" customHeight="1" x14ac:dyDescent="0.25">
      <c r="A23" s="79" t="s">
        <v>30</v>
      </c>
      <c r="B23" s="79" t="s">
        <v>13</v>
      </c>
      <c r="C23" s="79"/>
      <c r="D23" s="79">
        <v>8</v>
      </c>
      <c r="E23" s="79">
        <v>0</v>
      </c>
      <c r="F23" s="79">
        <v>0</v>
      </c>
      <c r="G23" s="79">
        <v>8</v>
      </c>
      <c r="H23" s="79"/>
    </row>
    <row r="24" spans="1:8" ht="30" customHeight="1" x14ac:dyDescent="0.25">
      <c r="A24" s="79" t="s">
        <v>31</v>
      </c>
      <c r="B24" s="79" t="s">
        <v>14</v>
      </c>
      <c r="C24" s="79"/>
      <c r="D24" s="79">
        <v>0</v>
      </c>
      <c r="E24" s="79">
        <v>1</v>
      </c>
      <c r="F24" s="79">
        <v>0</v>
      </c>
      <c r="G24" s="79">
        <v>1</v>
      </c>
      <c r="H24" s="79"/>
    </row>
    <row r="25" spans="1:8" ht="30" customHeight="1" x14ac:dyDescent="0.25">
      <c r="A25" s="92"/>
      <c r="B25" s="92"/>
      <c r="C25" s="92"/>
      <c r="D25" s="92"/>
      <c r="E25" s="92"/>
      <c r="F25" s="92"/>
      <c r="G25" s="92"/>
      <c r="H25" s="92"/>
    </row>
    <row r="26" spans="1:8" ht="30" customHeight="1" x14ac:dyDescent="0.25">
      <c r="A26" s="330" t="s">
        <v>23</v>
      </c>
      <c r="B26" s="330"/>
      <c r="C26" s="330"/>
      <c r="D26" s="330"/>
      <c r="E26" s="330"/>
      <c r="F26" s="330"/>
      <c r="G26" s="330"/>
      <c r="H26" s="95"/>
    </row>
    <row r="27" spans="1:8" ht="30" customHeight="1" x14ac:dyDescent="0.25">
      <c r="A27" s="330" t="s">
        <v>3</v>
      </c>
      <c r="B27" s="330"/>
      <c r="C27" s="330"/>
      <c r="D27" s="330"/>
      <c r="E27" s="330"/>
      <c r="F27" s="330"/>
      <c r="G27" s="330"/>
      <c r="H27" s="95"/>
    </row>
    <row r="28" spans="1:8" ht="30" customHeight="1" x14ac:dyDescent="0.25">
      <c r="A28" s="1" t="s">
        <v>4</v>
      </c>
      <c r="B28" s="1" t="s">
        <v>5</v>
      </c>
      <c r="C28" s="88" t="s">
        <v>6</v>
      </c>
      <c r="D28" s="1" t="s">
        <v>7</v>
      </c>
      <c r="E28" s="1" t="s">
        <v>8</v>
      </c>
      <c r="F28" s="2" t="s">
        <v>9</v>
      </c>
      <c r="G28" s="88" t="s">
        <v>10</v>
      </c>
      <c r="H28" s="88" t="s">
        <v>11</v>
      </c>
    </row>
    <row r="29" spans="1:8" ht="30" customHeight="1" x14ac:dyDescent="0.25">
      <c r="A29" s="79" t="s">
        <v>32</v>
      </c>
      <c r="B29" s="79" t="s">
        <v>13</v>
      </c>
      <c r="C29" s="79"/>
      <c r="D29" s="79">
        <v>8</v>
      </c>
      <c r="E29" s="79">
        <v>0</v>
      </c>
      <c r="F29" s="79">
        <v>0</v>
      </c>
      <c r="G29" s="79">
        <v>8</v>
      </c>
      <c r="H29" s="79"/>
    </row>
    <row r="30" spans="1:8" ht="30" customHeight="1" x14ac:dyDescent="0.25">
      <c r="A30" s="79" t="s">
        <v>33</v>
      </c>
      <c r="B30" s="79" t="s">
        <v>14</v>
      </c>
      <c r="C30" s="79"/>
      <c r="D30" s="79">
        <v>0</v>
      </c>
      <c r="E30" s="79">
        <v>1</v>
      </c>
      <c r="F30" s="79">
        <v>0</v>
      </c>
      <c r="G30" s="79">
        <v>1</v>
      </c>
      <c r="H30" s="79"/>
    </row>
    <row r="31" spans="1:8" ht="30" customHeight="1" x14ac:dyDescent="0.25">
      <c r="A31" s="126"/>
      <c r="B31" s="92"/>
      <c r="C31" s="92"/>
      <c r="D31" s="92"/>
      <c r="E31" s="92"/>
      <c r="F31" s="92"/>
      <c r="G31" s="92"/>
      <c r="H31" s="92"/>
    </row>
    <row r="32" spans="1:8" ht="30" customHeight="1" x14ac:dyDescent="0.25">
      <c r="A32" s="330" t="s">
        <v>34</v>
      </c>
      <c r="B32" s="330"/>
      <c r="C32" s="330"/>
      <c r="D32" s="330"/>
      <c r="E32" s="330"/>
      <c r="F32" s="330"/>
      <c r="G32" s="330"/>
      <c r="H32" s="95"/>
    </row>
    <row r="33" spans="1:8" ht="30" customHeight="1" x14ac:dyDescent="0.25">
      <c r="A33" s="330" t="s">
        <v>3</v>
      </c>
      <c r="B33" s="330"/>
      <c r="C33" s="330"/>
      <c r="D33" s="330"/>
      <c r="E33" s="330"/>
      <c r="F33" s="330"/>
      <c r="G33" s="330"/>
      <c r="H33" s="95"/>
    </row>
    <row r="34" spans="1:8" ht="30" customHeight="1" x14ac:dyDescent="0.25">
      <c r="A34" s="1" t="s">
        <v>4</v>
      </c>
      <c r="B34" s="1" t="s">
        <v>5</v>
      </c>
      <c r="C34" s="88" t="s">
        <v>6</v>
      </c>
      <c r="D34" s="1" t="s">
        <v>7</v>
      </c>
      <c r="E34" s="1" t="s">
        <v>8</v>
      </c>
      <c r="F34" s="2" t="s">
        <v>9</v>
      </c>
      <c r="G34" s="88" t="s">
        <v>10</v>
      </c>
      <c r="H34" s="88" t="s">
        <v>11</v>
      </c>
    </row>
    <row r="35" spans="1:8" ht="30" customHeight="1" x14ac:dyDescent="0.25">
      <c r="A35" s="79" t="s">
        <v>35</v>
      </c>
      <c r="B35" s="79" t="s">
        <v>13</v>
      </c>
      <c r="C35" s="79"/>
      <c r="D35" s="79">
        <v>8</v>
      </c>
      <c r="E35" s="79">
        <v>0</v>
      </c>
      <c r="F35" s="79">
        <v>0</v>
      </c>
      <c r="G35" s="79">
        <v>8</v>
      </c>
      <c r="H35" s="79"/>
    </row>
    <row r="36" spans="1:8" ht="30" customHeight="1" x14ac:dyDescent="0.25">
      <c r="A36" s="79" t="s">
        <v>36</v>
      </c>
      <c r="B36" s="79" t="s">
        <v>14</v>
      </c>
      <c r="C36" s="79"/>
      <c r="D36" s="79">
        <v>0</v>
      </c>
      <c r="E36" s="79">
        <v>1</v>
      </c>
      <c r="F36" s="79">
        <v>0</v>
      </c>
      <c r="G36" s="79">
        <v>1</v>
      </c>
      <c r="H36" s="79"/>
    </row>
    <row r="37" spans="1:8" ht="30" customHeight="1" x14ac:dyDescent="0.25">
      <c r="A37" s="87" t="s">
        <v>2737</v>
      </c>
      <c r="B37" s="79" t="s">
        <v>37</v>
      </c>
      <c r="C37" s="79">
        <v>0</v>
      </c>
      <c r="D37" s="79">
        <v>0</v>
      </c>
      <c r="E37" s="79">
        <v>0</v>
      </c>
      <c r="F37" s="79">
        <v>0</v>
      </c>
      <c r="G37" s="79">
        <v>21</v>
      </c>
      <c r="H37" s="79"/>
    </row>
    <row r="38" spans="1:8" ht="30" customHeight="1" x14ac:dyDescent="0.25">
      <c r="A38" s="126"/>
      <c r="B38" s="92"/>
      <c r="C38" s="92"/>
      <c r="D38" s="92"/>
      <c r="E38" s="92"/>
      <c r="F38" s="92"/>
      <c r="G38" s="92"/>
      <c r="H38" s="92"/>
    </row>
    <row r="39" spans="1:8" ht="30" customHeight="1" x14ac:dyDescent="0.25">
      <c r="A39" s="330" t="s">
        <v>40</v>
      </c>
      <c r="B39" s="330"/>
      <c r="C39" s="330"/>
      <c r="D39" s="330"/>
      <c r="E39" s="330"/>
      <c r="F39" s="330"/>
      <c r="G39" s="330"/>
      <c r="H39" s="95"/>
    </row>
    <row r="40" spans="1:8" ht="30" customHeight="1" x14ac:dyDescent="0.25">
      <c r="A40" s="330" t="s">
        <v>3</v>
      </c>
      <c r="B40" s="330"/>
      <c r="C40" s="330"/>
      <c r="D40" s="330"/>
      <c r="E40" s="330"/>
      <c r="F40" s="330"/>
      <c r="G40" s="330"/>
      <c r="H40" s="95"/>
    </row>
    <row r="41" spans="1:8" ht="30" customHeight="1" x14ac:dyDescent="0.25">
      <c r="A41" s="1" t="s">
        <v>4</v>
      </c>
      <c r="B41" s="1" t="s">
        <v>5</v>
      </c>
      <c r="C41" s="88" t="s">
        <v>6</v>
      </c>
      <c r="D41" s="1" t="s">
        <v>7</v>
      </c>
      <c r="E41" s="1" t="s">
        <v>8</v>
      </c>
      <c r="F41" s="2" t="s">
        <v>9</v>
      </c>
      <c r="G41" s="88" t="s">
        <v>10</v>
      </c>
      <c r="H41" s="88" t="s">
        <v>11</v>
      </c>
    </row>
    <row r="42" spans="1:8" ht="30" customHeight="1" x14ac:dyDescent="0.25">
      <c r="A42" s="79" t="s">
        <v>38</v>
      </c>
      <c r="B42" s="79" t="s">
        <v>13</v>
      </c>
      <c r="C42" s="79"/>
      <c r="D42" s="79">
        <v>8</v>
      </c>
      <c r="E42" s="79">
        <v>0</v>
      </c>
      <c r="F42" s="79">
        <v>0</v>
      </c>
      <c r="G42" s="79">
        <v>8</v>
      </c>
      <c r="H42" s="79"/>
    </row>
    <row r="43" spans="1:8" ht="30" customHeight="1" x14ac:dyDescent="0.25">
      <c r="A43" s="79" t="s">
        <v>39</v>
      </c>
      <c r="B43" s="79" t="s">
        <v>14</v>
      </c>
      <c r="C43" s="79"/>
      <c r="D43" s="79">
        <v>0</v>
      </c>
      <c r="E43" s="79">
        <v>1</v>
      </c>
      <c r="F43" s="79">
        <v>0</v>
      </c>
      <c r="G43" s="79">
        <v>1</v>
      </c>
      <c r="H43" s="79"/>
    </row>
    <row r="44" spans="1:8" ht="30" customHeight="1" x14ac:dyDescent="0.25">
      <c r="A44" s="87" t="s">
        <v>2738</v>
      </c>
      <c r="B44" s="79" t="s">
        <v>37</v>
      </c>
      <c r="C44" s="79">
        <v>0</v>
      </c>
      <c r="D44" s="79">
        <v>0</v>
      </c>
      <c r="E44" s="79">
        <v>0</v>
      </c>
      <c r="F44" s="79">
        <v>0</v>
      </c>
      <c r="G44" s="79">
        <v>21</v>
      </c>
      <c r="H44" s="79"/>
    </row>
    <row r="45" spans="1:8" ht="30" customHeight="1" x14ac:dyDescent="0.25">
      <c r="A45" s="126"/>
      <c r="B45" s="92"/>
      <c r="C45" s="92"/>
      <c r="D45" s="92"/>
      <c r="E45" s="92"/>
      <c r="F45" s="92"/>
      <c r="G45" s="92"/>
      <c r="H45" s="92"/>
    </row>
    <row r="46" spans="1:8" ht="30" customHeight="1" x14ac:dyDescent="0.25">
      <c r="A46" s="330" t="s">
        <v>41</v>
      </c>
      <c r="B46" s="330"/>
      <c r="C46" s="330"/>
      <c r="D46" s="330"/>
      <c r="E46" s="330"/>
      <c r="F46" s="330"/>
      <c r="G46" s="330"/>
      <c r="H46" s="95"/>
    </row>
    <row r="47" spans="1:8" ht="30" customHeight="1" x14ac:dyDescent="0.25">
      <c r="A47" s="330" t="s">
        <v>3</v>
      </c>
      <c r="B47" s="330"/>
      <c r="C47" s="330"/>
      <c r="D47" s="330"/>
      <c r="E47" s="330"/>
      <c r="F47" s="330"/>
      <c r="G47" s="330"/>
      <c r="H47" s="95"/>
    </row>
    <row r="48" spans="1:8" ht="30" customHeight="1" x14ac:dyDescent="0.25">
      <c r="A48" s="1" t="s">
        <v>4</v>
      </c>
      <c r="B48" s="1" t="s">
        <v>5</v>
      </c>
      <c r="C48" s="88" t="s">
        <v>6</v>
      </c>
      <c r="D48" s="1" t="s">
        <v>7</v>
      </c>
      <c r="E48" s="1" t="s">
        <v>8</v>
      </c>
      <c r="F48" s="2" t="s">
        <v>9</v>
      </c>
      <c r="G48" s="88" t="s">
        <v>10</v>
      </c>
      <c r="H48" s="88" t="s">
        <v>11</v>
      </c>
    </row>
    <row r="49" spans="1:8" ht="30" customHeight="1" x14ac:dyDescent="0.25">
      <c r="A49" s="79" t="s">
        <v>42</v>
      </c>
      <c r="B49" s="79" t="s">
        <v>13</v>
      </c>
      <c r="C49" s="79"/>
      <c r="D49" s="79">
        <v>8</v>
      </c>
      <c r="E49" s="79">
        <v>0</v>
      </c>
      <c r="F49" s="79">
        <v>0</v>
      </c>
      <c r="G49" s="79">
        <v>8</v>
      </c>
      <c r="H49" s="79"/>
    </row>
    <row r="50" spans="1:8" ht="30" customHeight="1" x14ac:dyDescent="0.25">
      <c r="A50" s="79" t="s">
        <v>43</v>
      </c>
      <c r="B50" s="79" t="s">
        <v>14</v>
      </c>
      <c r="C50" s="79"/>
      <c r="D50" s="79">
        <v>0</v>
      </c>
      <c r="E50" s="79">
        <v>1</v>
      </c>
      <c r="F50" s="79">
        <v>0</v>
      </c>
      <c r="G50" s="79">
        <v>1</v>
      </c>
      <c r="H50" s="79"/>
    </row>
    <row r="51" spans="1:8" ht="30" customHeight="1" x14ac:dyDescent="0.25">
      <c r="A51" s="87" t="s">
        <v>2739</v>
      </c>
      <c r="B51" s="79" t="s">
        <v>37</v>
      </c>
      <c r="C51" s="79">
        <v>0</v>
      </c>
      <c r="D51" s="79">
        <v>0</v>
      </c>
      <c r="E51" s="79">
        <v>0</v>
      </c>
      <c r="F51" s="79">
        <v>0</v>
      </c>
      <c r="G51" s="79">
        <v>21</v>
      </c>
      <c r="H51" s="79"/>
    </row>
    <row r="52" spans="1:8" ht="30" customHeight="1" x14ac:dyDescent="0.25">
      <c r="A52" s="126"/>
      <c r="B52" s="92"/>
      <c r="C52" s="92"/>
      <c r="D52" s="92"/>
      <c r="E52" s="92"/>
      <c r="F52" s="92"/>
      <c r="G52" s="92"/>
      <c r="H52" s="92"/>
    </row>
    <row r="53" spans="1:8" ht="30" customHeight="1" x14ac:dyDescent="0.25">
      <c r="A53" s="330" t="s">
        <v>44</v>
      </c>
      <c r="B53" s="330"/>
      <c r="C53" s="330"/>
      <c r="D53" s="330"/>
      <c r="E53" s="330"/>
      <c r="F53" s="330"/>
      <c r="G53" s="330"/>
      <c r="H53" s="95"/>
    </row>
    <row r="54" spans="1:8" ht="30" customHeight="1" x14ac:dyDescent="0.25">
      <c r="A54" s="330" t="s">
        <v>3</v>
      </c>
      <c r="B54" s="330"/>
      <c r="C54" s="330"/>
      <c r="D54" s="330"/>
      <c r="E54" s="330"/>
      <c r="F54" s="330"/>
      <c r="G54" s="330"/>
      <c r="H54" s="95"/>
    </row>
    <row r="55" spans="1:8" ht="30" customHeight="1" x14ac:dyDescent="0.25">
      <c r="A55" s="1" t="s">
        <v>4</v>
      </c>
      <c r="B55" s="1" t="s">
        <v>5</v>
      </c>
      <c r="C55" s="88" t="s">
        <v>6</v>
      </c>
      <c r="D55" s="1" t="s">
        <v>7</v>
      </c>
      <c r="E55" s="1" t="s">
        <v>8</v>
      </c>
      <c r="F55" s="2" t="s">
        <v>9</v>
      </c>
      <c r="G55" s="88" t="s">
        <v>10</v>
      </c>
      <c r="H55" s="88" t="s">
        <v>11</v>
      </c>
    </row>
    <row r="56" spans="1:8" ht="30" customHeight="1" x14ac:dyDescent="0.25">
      <c r="A56" s="79" t="s">
        <v>45</v>
      </c>
      <c r="B56" s="79" t="s">
        <v>13</v>
      </c>
      <c r="C56" s="79"/>
      <c r="D56" s="79">
        <v>8</v>
      </c>
      <c r="E56" s="79">
        <v>0</v>
      </c>
      <c r="F56" s="79">
        <v>0</v>
      </c>
      <c r="G56" s="79">
        <v>8</v>
      </c>
      <c r="H56" s="79"/>
    </row>
    <row r="57" spans="1:8" ht="30" customHeight="1" x14ac:dyDescent="0.25">
      <c r="A57" s="79" t="s">
        <v>46</v>
      </c>
      <c r="B57" s="79" t="s">
        <v>14</v>
      </c>
      <c r="C57" s="79"/>
      <c r="D57" s="79">
        <v>0</v>
      </c>
      <c r="E57" s="79">
        <v>1</v>
      </c>
      <c r="F57" s="79">
        <v>0</v>
      </c>
      <c r="G57" s="79">
        <v>1</v>
      </c>
      <c r="H57" s="79"/>
    </row>
    <row r="58" spans="1:8" ht="30" customHeight="1" x14ac:dyDescent="0.25">
      <c r="A58" s="87" t="s">
        <v>2740</v>
      </c>
      <c r="B58" s="79" t="s">
        <v>37</v>
      </c>
      <c r="C58" s="79">
        <v>0</v>
      </c>
      <c r="D58" s="79">
        <v>0</v>
      </c>
      <c r="E58" s="79">
        <v>0</v>
      </c>
      <c r="F58" s="79">
        <v>0</v>
      </c>
      <c r="G58" s="79">
        <v>21</v>
      </c>
      <c r="H58" s="79"/>
    </row>
    <row r="59" spans="1:8" ht="30" customHeight="1" x14ac:dyDescent="0.25">
      <c r="A59" s="126"/>
      <c r="B59" s="92"/>
      <c r="C59" s="92"/>
      <c r="D59" s="92"/>
      <c r="E59" s="92"/>
      <c r="F59" s="92"/>
      <c r="G59" s="92"/>
      <c r="H59" s="92"/>
    </row>
    <row r="60" spans="1:8" ht="15.75" x14ac:dyDescent="0.25">
      <c r="A60" s="330" t="s">
        <v>362</v>
      </c>
      <c r="B60" s="330"/>
      <c r="C60" s="330"/>
      <c r="D60" s="330"/>
      <c r="E60" s="330"/>
      <c r="F60" s="330"/>
      <c r="G60" s="330"/>
      <c r="H60" s="91"/>
    </row>
    <row r="61" spans="1:8" ht="31.5" x14ac:dyDescent="0.25">
      <c r="A61" s="1" t="s">
        <v>4</v>
      </c>
      <c r="B61" s="1" t="s">
        <v>5</v>
      </c>
      <c r="C61" s="88" t="s">
        <v>6</v>
      </c>
      <c r="D61" s="1" t="s">
        <v>7</v>
      </c>
      <c r="E61" s="1" t="s">
        <v>8</v>
      </c>
      <c r="F61" s="2" t="s">
        <v>9</v>
      </c>
      <c r="G61" s="88" t="s">
        <v>10</v>
      </c>
      <c r="H61" s="88" t="s">
        <v>11</v>
      </c>
    </row>
    <row r="62" spans="1:8" ht="30" customHeight="1" x14ac:dyDescent="0.25">
      <c r="A62" s="79" t="s">
        <v>267</v>
      </c>
      <c r="B62" s="79" t="s">
        <v>268</v>
      </c>
      <c r="C62" s="79"/>
      <c r="D62" s="79">
        <v>3</v>
      </c>
      <c r="E62" s="79">
        <v>0</v>
      </c>
      <c r="F62" s="79">
        <v>3</v>
      </c>
      <c r="G62" s="79">
        <v>8</v>
      </c>
      <c r="H62" s="2"/>
    </row>
    <row r="63" spans="1:8" ht="30" customHeight="1" x14ac:dyDescent="0.25">
      <c r="A63" s="87" t="s">
        <v>2741</v>
      </c>
      <c r="B63" s="79" t="s">
        <v>2742</v>
      </c>
      <c r="C63" s="79"/>
      <c r="D63" s="79">
        <v>0</v>
      </c>
      <c r="E63" s="79">
        <v>2</v>
      </c>
      <c r="F63" s="79">
        <v>0</v>
      </c>
      <c r="G63" s="79">
        <v>5</v>
      </c>
      <c r="H63" s="2"/>
    </row>
    <row r="64" spans="1:8" ht="30" customHeight="1" x14ac:dyDescent="0.25">
      <c r="A64" s="87" t="s">
        <v>2743</v>
      </c>
      <c r="B64" s="79" t="s">
        <v>2744</v>
      </c>
      <c r="C64" s="79"/>
      <c r="D64" s="79">
        <v>0</v>
      </c>
      <c r="E64" s="79">
        <v>2</v>
      </c>
      <c r="F64" s="79">
        <v>0</v>
      </c>
      <c r="G64" s="79">
        <v>5</v>
      </c>
      <c r="H64" s="2"/>
    </row>
    <row r="65" spans="1:8" s="129" customFormat="1" ht="30" customHeight="1" x14ac:dyDescent="0.25">
      <c r="A65" s="79" t="s">
        <v>2745</v>
      </c>
      <c r="B65" s="79" t="s">
        <v>2746</v>
      </c>
      <c r="C65" s="2"/>
      <c r="D65" s="79">
        <v>3</v>
      </c>
      <c r="E65" s="79">
        <v>0</v>
      </c>
      <c r="F65" s="79">
        <v>3</v>
      </c>
      <c r="G65" s="79">
        <v>8</v>
      </c>
      <c r="H65" s="79"/>
    </row>
    <row r="66" spans="1:8" ht="30" customHeight="1" x14ac:dyDescent="0.25">
      <c r="A66" s="202" t="s">
        <v>2747</v>
      </c>
      <c r="B66" s="79" t="s">
        <v>2748</v>
      </c>
      <c r="C66" s="2"/>
      <c r="D66" s="79">
        <v>3</v>
      </c>
      <c r="E66" s="79">
        <v>0</v>
      </c>
      <c r="F66" s="79">
        <v>3</v>
      </c>
      <c r="G66" s="79">
        <v>8</v>
      </c>
      <c r="H66" s="2"/>
    </row>
    <row r="67" spans="1:8" ht="30" customHeight="1" x14ac:dyDescent="0.25">
      <c r="A67" s="202" t="s">
        <v>2749</v>
      </c>
      <c r="B67" s="79" t="s">
        <v>2750</v>
      </c>
      <c r="C67" s="2"/>
      <c r="D67" s="79">
        <v>3</v>
      </c>
      <c r="E67" s="79">
        <v>0</v>
      </c>
      <c r="F67" s="79">
        <v>3</v>
      </c>
      <c r="G67" s="79">
        <v>8</v>
      </c>
      <c r="H67" s="2"/>
    </row>
    <row r="68" spans="1:8" ht="30" customHeight="1" x14ac:dyDescent="0.25">
      <c r="A68" s="202" t="s">
        <v>2751</v>
      </c>
      <c r="B68" s="79" t="s">
        <v>2752</v>
      </c>
      <c r="C68" s="2"/>
      <c r="D68" s="79">
        <v>3</v>
      </c>
      <c r="E68" s="79">
        <v>0</v>
      </c>
      <c r="F68" s="79">
        <v>3</v>
      </c>
      <c r="G68" s="79">
        <v>8</v>
      </c>
      <c r="H68" s="2"/>
    </row>
    <row r="69" spans="1:8" ht="30" customHeight="1" x14ac:dyDescent="0.25">
      <c r="A69" s="202" t="s">
        <v>2753</v>
      </c>
      <c r="B69" s="79" t="s">
        <v>2754</v>
      </c>
      <c r="C69" s="2"/>
      <c r="D69" s="79">
        <v>3</v>
      </c>
      <c r="E69" s="79">
        <v>0</v>
      </c>
      <c r="F69" s="79">
        <v>3</v>
      </c>
      <c r="G69" s="79">
        <v>8</v>
      </c>
      <c r="H69" s="2"/>
    </row>
    <row r="70" spans="1:8" ht="30" customHeight="1" x14ac:dyDescent="0.25">
      <c r="A70" s="202" t="s">
        <v>2755</v>
      </c>
      <c r="B70" s="79" t="s">
        <v>2756</v>
      </c>
      <c r="C70" s="2"/>
      <c r="D70" s="79">
        <v>3</v>
      </c>
      <c r="E70" s="79">
        <v>0</v>
      </c>
      <c r="F70" s="79">
        <v>3</v>
      </c>
      <c r="G70" s="79">
        <v>8</v>
      </c>
      <c r="H70" s="2"/>
    </row>
    <row r="71" spans="1:8" ht="32.25" customHeight="1" x14ac:dyDescent="0.25">
      <c r="A71" s="202" t="s">
        <v>2757</v>
      </c>
      <c r="B71" s="79" t="s">
        <v>2758</v>
      </c>
      <c r="C71" s="2"/>
      <c r="D71" s="79">
        <v>3</v>
      </c>
      <c r="E71" s="79">
        <v>0</v>
      </c>
      <c r="F71" s="79">
        <v>3</v>
      </c>
      <c r="G71" s="79">
        <v>8</v>
      </c>
      <c r="H71" s="2"/>
    </row>
    <row r="72" spans="1:8" ht="30" customHeight="1" x14ac:dyDescent="0.25">
      <c r="A72" s="202" t="s">
        <v>2759</v>
      </c>
      <c r="B72" s="79" t="s">
        <v>2760</v>
      </c>
      <c r="C72" s="2"/>
      <c r="D72" s="79">
        <v>3</v>
      </c>
      <c r="E72" s="79">
        <v>0</v>
      </c>
      <c r="F72" s="79">
        <v>3</v>
      </c>
      <c r="G72" s="79">
        <v>8</v>
      </c>
      <c r="H72" s="2"/>
    </row>
    <row r="73" spans="1:8" ht="30" customHeight="1" x14ac:dyDescent="0.25">
      <c r="A73" s="79" t="s">
        <v>2761</v>
      </c>
      <c r="B73" s="79" t="s">
        <v>2762</v>
      </c>
      <c r="C73" s="2"/>
      <c r="D73" s="79">
        <v>3</v>
      </c>
      <c r="E73" s="79">
        <v>0</v>
      </c>
      <c r="F73" s="79">
        <v>3</v>
      </c>
      <c r="G73" s="79">
        <v>8</v>
      </c>
      <c r="H73" s="2"/>
    </row>
    <row r="74" spans="1:8" ht="30" customHeight="1" x14ac:dyDescent="0.25">
      <c r="A74" s="79" t="s">
        <v>2763</v>
      </c>
      <c r="B74" s="79" t="s">
        <v>2764</v>
      </c>
      <c r="C74" s="2"/>
      <c r="D74" s="79">
        <v>3</v>
      </c>
      <c r="E74" s="79">
        <v>0</v>
      </c>
      <c r="F74" s="79">
        <v>3</v>
      </c>
      <c r="G74" s="79">
        <v>8</v>
      </c>
      <c r="H74" s="2"/>
    </row>
    <row r="75" spans="1:8" ht="30" customHeight="1" x14ac:dyDescent="0.25">
      <c r="A75" s="79" t="s">
        <v>2765</v>
      </c>
      <c r="B75" s="79" t="s">
        <v>2766</v>
      </c>
      <c r="C75" s="2"/>
      <c r="D75" s="79">
        <v>3</v>
      </c>
      <c r="E75" s="79">
        <v>0</v>
      </c>
      <c r="F75" s="79">
        <v>3</v>
      </c>
      <c r="G75" s="79">
        <v>8</v>
      </c>
      <c r="H75" s="2"/>
    </row>
    <row r="76" spans="1:8" ht="30" customHeight="1" x14ac:dyDescent="0.25">
      <c r="A76" s="79" t="s">
        <v>2767</v>
      </c>
      <c r="B76" s="79" t="s">
        <v>2768</v>
      </c>
      <c r="C76" s="2"/>
      <c r="D76" s="79">
        <v>3</v>
      </c>
      <c r="E76" s="79">
        <v>0</v>
      </c>
      <c r="F76" s="79">
        <v>3</v>
      </c>
      <c r="G76" s="79">
        <v>8</v>
      </c>
      <c r="H76" s="2"/>
    </row>
    <row r="77" spans="1:8" ht="33.75" customHeight="1" x14ac:dyDescent="0.25">
      <c r="A77" s="79" t="s">
        <v>2769</v>
      </c>
      <c r="B77" s="79" t="s">
        <v>2770</v>
      </c>
      <c r="C77" s="2"/>
      <c r="D77" s="79">
        <v>3</v>
      </c>
      <c r="E77" s="79">
        <v>0</v>
      </c>
      <c r="F77" s="79">
        <v>3</v>
      </c>
      <c r="G77" s="79">
        <v>8</v>
      </c>
      <c r="H77" s="2"/>
    </row>
    <row r="78" spans="1:8" ht="30" customHeight="1" x14ac:dyDescent="0.25">
      <c r="A78" s="79" t="s">
        <v>2771</v>
      </c>
      <c r="B78" s="79" t="s">
        <v>2772</v>
      </c>
      <c r="C78" s="2"/>
      <c r="D78" s="79">
        <v>3</v>
      </c>
      <c r="E78" s="79">
        <v>0</v>
      </c>
      <c r="F78" s="79">
        <v>3</v>
      </c>
      <c r="G78" s="79">
        <v>8</v>
      </c>
      <c r="H78" s="2"/>
    </row>
    <row r="79" spans="1:8" ht="30" customHeight="1" x14ac:dyDescent="0.25">
      <c r="A79" s="79" t="s">
        <v>2773</v>
      </c>
      <c r="B79" s="79" t="s">
        <v>2774</v>
      </c>
      <c r="C79" s="2"/>
      <c r="D79" s="79">
        <v>3</v>
      </c>
      <c r="E79" s="79">
        <v>0</v>
      </c>
      <c r="F79" s="79">
        <v>3</v>
      </c>
      <c r="G79" s="79">
        <v>8</v>
      </c>
      <c r="H79" s="2"/>
    </row>
    <row r="80" spans="1:8" ht="30" customHeight="1" x14ac:dyDescent="0.25">
      <c r="A80" s="79" t="s">
        <v>2775</v>
      </c>
      <c r="B80" s="79" t="s">
        <v>2776</v>
      </c>
      <c r="C80" s="2"/>
      <c r="D80" s="79">
        <v>3</v>
      </c>
      <c r="E80" s="79">
        <v>0</v>
      </c>
      <c r="F80" s="79">
        <v>3</v>
      </c>
      <c r="G80" s="79">
        <v>8</v>
      </c>
      <c r="H80" s="2"/>
    </row>
    <row r="81" spans="1:8" ht="30" customHeight="1" x14ac:dyDescent="0.25">
      <c r="A81" s="202" t="s">
        <v>2777</v>
      </c>
      <c r="B81" s="79" t="s">
        <v>2778</v>
      </c>
      <c r="C81" s="2"/>
      <c r="D81" s="79">
        <v>3</v>
      </c>
      <c r="E81" s="79">
        <v>0</v>
      </c>
      <c r="F81" s="79">
        <v>3</v>
      </c>
      <c r="G81" s="79">
        <v>8</v>
      </c>
      <c r="H81" s="2"/>
    </row>
    <row r="82" spans="1:8" ht="33.75" customHeight="1" x14ac:dyDescent="0.25">
      <c r="A82" s="202" t="s">
        <v>2779</v>
      </c>
      <c r="B82" s="79" t="s">
        <v>2780</v>
      </c>
      <c r="C82" s="2"/>
      <c r="D82" s="79">
        <v>3</v>
      </c>
      <c r="E82" s="79">
        <v>0</v>
      </c>
      <c r="F82" s="79">
        <v>3</v>
      </c>
      <c r="G82" s="79">
        <v>8</v>
      </c>
      <c r="H82" s="2"/>
    </row>
    <row r="83" spans="1:8" ht="33.75" customHeight="1" x14ac:dyDescent="0.25">
      <c r="A83" s="202" t="s">
        <v>2781</v>
      </c>
      <c r="B83" s="79" t="s">
        <v>2782</v>
      </c>
      <c r="C83" s="2"/>
      <c r="D83" s="79">
        <v>3</v>
      </c>
      <c r="E83" s="79">
        <v>0</v>
      </c>
      <c r="F83" s="79">
        <v>3</v>
      </c>
      <c r="G83" s="79">
        <v>8</v>
      </c>
      <c r="H83" s="2"/>
    </row>
    <row r="84" spans="1:8" ht="30" customHeight="1" x14ac:dyDescent="0.25">
      <c r="A84" s="202" t="s">
        <v>2783</v>
      </c>
      <c r="B84" s="79" t="s">
        <v>2784</v>
      </c>
      <c r="C84" s="2"/>
      <c r="D84" s="79">
        <v>3</v>
      </c>
      <c r="E84" s="79">
        <v>0</v>
      </c>
      <c r="F84" s="79">
        <v>3</v>
      </c>
      <c r="G84" s="79">
        <v>8</v>
      </c>
      <c r="H84" s="2"/>
    </row>
    <row r="85" spans="1:8" ht="35.25" customHeight="1" x14ac:dyDescent="0.25">
      <c r="A85" s="202" t="s">
        <v>2785</v>
      </c>
      <c r="B85" s="79" t="s">
        <v>2786</v>
      </c>
      <c r="C85" s="2"/>
      <c r="D85" s="79">
        <v>3</v>
      </c>
      <c r="E85" s="79">
        <v>0</v>
      </c>
      <c r="F85" s="79">
        <v>3</v>
      </c>
      <c r="G85" s="79">
        <v>8</v>
      </c>
      <c r="H85" s="2"/>
    </row>
    <row r="86" spans="1:8" ht="30" customHeight="1" x14ac:dyDescent="0.25">
      <c r="A86" s="203" t="s">
        <v>2787</v>
      </c>
      <c r="B86" s="79" t="s">
        <v>2788</v>
      </c>
      <c r="C86" s="2"/>
      <c r="D86" s="79">
        <v>3</v>
      </c>
      <c r="E86" s="79">
        <v>0</v>
      </c>
      <c r="F86" s="79">
        <v>3</v>
      </c>
      <c r="G86" s="79">
        <v>8</v>
      </c>
      <c r="H86" s="2"/>
    </row>
    <row r="87" spans="1:8" ht="30" customHeight="1" x14ac:dyDescent="0.25">
      <c r="A87" s="203" t="s">
        <v>2789</v>
      </c>
      <c r="B87" s="79" t="s">
        <v>2790</v>
      </c>
      <c r="C87" s="2"/>
      <c r="D87" s="79">
        <v>3</v>
      </c>
      <c r="E87" s="79">
        <v>0</v>
      </c>
      <c r="F87" s="79">
        <v>3</v>
      </c>
      <c r="G87" s="79">
        <v>8</v>
      </c>
      <c r="H87" s="2"/>
    </row>
    <row r="88" spans="1:8" ht="30" customHeight="1" x14ac:dyDescent="0.25">
      <c r="A88" s="203" t="s">
        <v>2791</v>
      </c>
      <c r="B88" s="79" t="s">
        <v>2792</v>
      </c>
      <c r="C88" s="2"/>
      <c r="D88" s="79">
        <v>3</v>
      </c>
      <c r="E88" s="79">
        <v>0</v>
      </c>
      <c r="F88" s="79">
        <v>3</v>
      </c>
      <c r="G88" s="79">
        <v>8</v>
      </c>
      <c r="H88" s="2"/>
    </row>
    <row r="89" spans="1:8" ht="34.5" customHeight="1" x14ac:dyDescent="0.25">
      <c r="A89" s="203" t="s">
        <v>2793</v>
      </c>
      <c r="B89" s="79" t="s">
        <v>2794</v>
      </c>
      <c r="C89" s="2"/>
      <c r="D89" s="79">
        <v>3</v>
      </c>
      <c r="E89" s="79">
        <v>0</v>
      </c>
      <c r="F89" s="79">
        <v>3</v>
      </c>
      <c r="G89" s="79">
        <v>8</v>
      </c>
      <c r="H89" s="2"/>
    </row>
    <row r="90" spans="1:8" ht="40.5" customHeight="1" x14ac:dyDescent="0.25">
      <c r="A90" s="203" t="s">
        <v>2795</v>
      </c>
      <c r="B90" s="79" t="s">
        <v>2796</v>
      </c>
      <c r="C90" s="2"/>
      <c r="D90" s="79">
        <v>3</v>
      </c>
      <c r="E90" s="79">
        <v>0</v>
      </c>
      <c r="F90" s="79">
        <v>3</v>
      </c>
      <c r="G90" s="79">
        <v>8</v>
      </c>
      <c r="H90" s="2"/>
    </row>
    <row r="91" spans="1:8" ht="30" customHeight="1" x14ac:dyDescent="0.25">
      <c r="A91" s="203" t="s">
        <v>2797</v>
      </c>
      <c r="B91" s="79" t="s">
        <v>2798</v>
      </c>
      <c r="C91" s="2"/>
      <c r="D91" s="79">
        <v>3</v>
      </c>
      <c r="E91" s="79">
        <v>0</v>
      </c>
      <c r="F91" s="79">
        <v>3</v>
      </c>
      <c r="G91" s="79">
        <v>8</v>
      </c>
      <c r="H91" s="2"/>
    </row>
    <row r="92" spans="1:8" s="127" customFormat="1" ht="32.25" customHeight="1" x14ac:dyDescent="0.25">
      <c r="A92" s="204" t="s">
        <v>2799</v>
      </c>
      <c r="B92" s="204" t="s">
        <v>2800</v>
      </c>
      <c r="C92" s="205"/>
      <c r="D92" s="204">
        <v>3</v>
      </c>
      <c r="E92" s="204">
        <v>0</v>
      </c>
      <c r="F92" s="204">
        <v>3</v>
      </c>
      <c r="G92" s="204">
        <v>8</v>
      </c>
      <c r="H92" s="204"/>
    </row>
    <row r="93" spans="1:8" s="127" customFormat="1" ht="33" customHeight="1" x14ac:dyDescent="0.25">
      <c r="A93" s="204" t="s">
        <v>2801</v>
      </c>
      <c r="B93" s="204" t="s">
        <v>2802</v>
      </c>
      <c r="C93" s="205"/>
      <c r="D93" s="204">
        <v>3</v>
      </c>
      <c r="E93" s="204">
        <v>0</v>
      </c>
      <c r="F93" s="204">
        <v>3</v>
      </c>
      <c r="G93" s="204">
        <v>8</v>
      </c>
      <c r="H93" s="204"/>
    </row>
    <row r="94" spans="1:8" ht="31.5" customHeight="1" x14ac:dyDescent="0.25">
      <c r="A94" s="204" t="s">
        <v>2803</v>
      </c>
      <c r="B94" s="204" t="s">
        <v>2804</v>
      </c>
      <c r="C94" s="205"/>
      <c r="D94" s="204">
        <v>3</v>
      </c>
      <c r="E94" s="204">
        <v>0</v>
      </c>
      <c r="F94" s="204">
        <v>3</v>
      </c>
      <c r="G94" s="204">
        <v>8</v>
      </c>
      <c r="H94" s="204"/>
    </row>
    <row r="95" spans="1:8" ht="34.5" customHeight="1" x14ac:dyDescent="0.25">
      <c r="A95" s="204" t="s">
        <v>2805</v>
      </c>
      <c r="B95" s="204" t="s">
        <v>2806</v>
      </c>
      <c r="C95" s="205"/>
      <c r="D95" s="204">
        <v>3</v>
      </c>
      <c r="E95" s="204">
        <v>0</v>
      </c>
      <c r="F95" s="204">
        <v>3</v>
      </c>
      <c r="G95" s="204">
        <v>8</v>
      </c>
      <c r="H95" s="204"/>
    </row>
    <row r="96" spans="1:8" ht="27" customHeight="1" x14ac:dyDescent="0.25">
      <c r="A96" s="204" t="s">
        <v>2807</v>
      </c>
      <c r="B96" s="204" t="s">
        <v>2808</v>
      </c>
      <c r="C96" s="205"/>
      <c r="D96" s="204">
        <v>3</v>
      </c>
      <c r="E96" s="204">
        <v>0</v>
      </c>
      <c r="F96" s="204">
        <v>3</v>
      </c>
      <c r="G96" s="204">
        <v>8</v>
      </c>
      <c r="H96" s="204"/>
    </row>
    <row r="97" spans="1:8" ht="27" customHeight="1" x14ac:dyDescent="0.25">
      <c r="A97" s="204" t="s">
        <v>2809</v>
      </c>
      <c r="B97" s="204" t="s">
        <v>2810</v>
      </c>
      <c r="C97" s="205"/>
      <c r="D97" s="204">
        <v>3</v>
      </c>
      <c r="E97" s="204">
        <v>0</v>
      </c>
      <c r="F97" s="204">
        <v>3</v>
      </c>
      <c r="G97" s="204">
        <v>8</v>
      </c>
      <c r="H97" s="204"/>
    </row>
    <row r="98" spans="1:8" ht="28.5" customHeight="1" x14ac:dyDescent="0.25">
      <c r="A98" s="204" t="s">
        <v>2811</v>
      </c>
      <c r="B98" s="204" t="s">
        <v>2812</v>
      </c>
      <c r="C98" s="205"/>
      <c r="D98" s="204">
        <v>3</v>
      </c>
      <c r="E98" s="204">
        <v>0</v>
      </c>
      <c r="F98" s="204">
        <v>3</v>
      </c>
      <c r="G98" s="204">
        <v>8</v>
      </c>
      <c r="H98" s="204"/>
    </row>
    <row r="99" spans="1:8" ht="28.5" customHeight="1" x14ac:dyDescent="0.25">
      <c r="A99" s="204" t="s">
        <v>2813</v>
      </c>
      <c r="B99" s="204" t="s">
        <v>2814</v>
      </c>
      <c r="C99" s="205"/>
      <c r="D99" s="204">
        <v>3</v>
      </c>
      <c r="E99" s="204">
        <v>0</v>
      </c>
      <c r="F99" s="204">
        <v>3</v>
      </c>
      <c r="G99" s="204">
        <v>8</v>
      </c>
      <c r="H99" s="204"/>
    </row>
    <row r="100" spans="1:8" ht="30.75" customHeight="1" x14ac:dyDescent="0.25">
      <c r="A100" s="204" t="s">
        <v>2815</v>
      </c>
      <c r="B100" s="204" t="s">
        <v>2816</v>
      </c>
      <c r="C100" s="205"/>
      <c r="D100" s="204">
        <v>3</v>
      </c>
      <c r="E100" s="204">
        <v>0</v>
      </c>
      <c r="F100" s="204">
        <v>3</v>
      </c>
      <c r="G100" s="204">
        <v>8</v>
      </c>
      <c r="H100" s="204"/>
    </row>
    <row r="101" spans="1:8" ht="31.5" customHeight="1" x14ac:dyDescent="0.25">
      <c r="A101" s="204" t="s">
        <v>2817</v>
      </c>
      <c r="B101" s="204" t="s">
        <v>2818</v>
      </c>
      <c r="C101" s="205"/>
      <c r="D101" s="204">
        <v>3</v>
      </c>
      <c r="E101" s="204">
        <v>0</v>
      </c>
      <c r="F101" s="204">
        <v>3</v>
      </c>
      <c r="G101" s="204">
        <v>8</v>
      </c>
      <c r="H101" s="204"/>
    </row>
    <row r="102" spans="1:8" ht="31.5" customHeight="1" x14ac:dyDescent="0.25">
      <c r="A102" s="204" t="s">
        <v>2819</v>
      </c>
      <c r="B102" s="204" t="s">
        <v>2820</v>
      </c>
      <c r="C102" s="205"/>
      <c r="D102" s="204">
        <v>3</v>
      </c>
      <c r="E102" s="204">
        <v>0</v>
      </c>
      <c r="F102" s="204">
        <v>3</v>
      </c>
      <c r="G102" s="204">
        <v>8</v>
      </c>
      <c r="H102" s="204"/>
    </row>
    <row r="103" spans="1:8" ht="31.5" customHeight="1" x14ac:dyDescent="0.25">
      <c r="A103" s="204" t="s">
        <v>2821</v>
      </c>
      <c r="B103" s="204" t="s">
        <v>2822</v>
      </c>
      <c r="C103" s="205"/>
      <c r="D103" s="204">
        <v>3</v>
      </c>
      <c r="E103" s="204">
        <v>0</v>
      </c>
      <c r="F103" s="204">
        <v>3</v>
      </c>
      <c r="G103" s="204">
        <v>8</v>
      </c>
      <c r="H103" s="204"/>
    </row>
    <row r="104" spans="1:8" ht="30" customHeight="1" x14ac:dyDescent="0.25">
      <c r="A104" s="204" t="s">
        <v>2823</v>
      </c>
      <c r="B104" s="204" t="s">
        <v>2824</v>
      </c>
      <c r="C104" s="205"/>
      <c r="D104" s="204">
        <v>3</v>
      </c>
      <c r="E104" s="204">
        <v>0</v>
      </c>
      <c r="F104" s="204">
        <v>3</v>
      </c>
      <c r="G104" s="204">
        <v>8</v>
      </c>
      <c r="H104" s="204"/>
    </row>
    <row r="105" spans="1:8" ht="36.75" customHeight="1" x14ac:dyDescent="0.25">
      <c r="A105" s="204" t="s">
        <v>2825</v>
      </c>
      <c r="B105" s="204" t="s">
        <v>2826</v>
      </c>
      <c r="C105" s="205"/>
      <c r="D105" s="204">
        <v>3</v>
      </c>
      <c r="E105" s="204">
        <v>0</v>
      </c>
      <c r="F105" s="204">
        <v>3</v>
      </c>
      <c r="G105" s="204">
        <v>8</v>
      </c>
      <c r="H105" s="204"/>
    </row>
    <row r="106" spans="1:8" ht="30.75" customHeight="1" x14ac:dyDescent="0.25">
      <c r="A106" s="204" t="s">
        <v>2827</v>
      </c>
      <c r="B106" s="204" t="s">
        <v>2828</v>
      </c>
      <c r="C106" s="205"/>
      <c r="D106" s="204">
        <v>3</v>
      </c>
      <c r="E106" s="204">
        <v>0</v>
      </c>
      <c r="F106" s="204">
        <v>3</v>
      </c>
      <c r="G106" s="204">
        <v>8</v>
      </c>
      <c r="H106" s="204"/>
    </row>
    <row r="107" spans="1:8" ht="33.75" customHeight="1" x14ac:dyDescent="0.25">
      <c r="A107" s="204" t="s">
        <v>2829</v>
      </c>
      <c r="B107" s="204" t="s">
        <v>2830</v>
      </c>
      <c r="C107" s="205"/>
      <c r="D107" s="204">
        <v>3</v>
      </c>
      <c r="E107" s="204">
        <v>0</v>
      </c>
      <c r="F107" s="204">
        <v>3</v>
      </c>
      <c r="G107" s="204">
        <v>8</v>
      </c>
      <c r="H107" s="204"/>
    </row>
    <row r="108" spans="1:8" ht="33.75" customHeight="1" x14ac:dyDescent="0.25">
      <c r="A108" s="204" t="s">
        <v>2831</v>
      </c>
      <c r="B108" s="204" t="s">
        <v>2832</v>
      </c>
      <c r="C108" s="205"/>
      <c r="D108" s="204">
        <v>3</v>
      </c>
      <c r="E108" s="204">
        <v>0</v>
      </c>
      <c r="F108" s="204">
        <v>3</v>
      </c>
      <c r="G108" s="204">
        <v>8</v>
      </c>
      <c r="H108" s="204"/>
    </row>
    <row r="109" spans="1:8" ht="30.75" customHeight="1" x14ac:dyDescent="0.25">
      <c r="A109" s="204" t="s">
        <v>2833</v>
      </c>
      <c r="B109" s="204" t="s">
        <v>2834</v>
      </c>
      <c r="C109" s="205"/>
      <c r="D109" s="204">
        <v>3</v>
      </c>
      <c r="E109" s="204">
        <v>0</v>
      </c>
      <c r="F109" s="204">
        <v>3</v>
      </c>
      <c r="G109" s="204">
        <v>8</v>
      </c>
      <c r="H109" s="204"/>
    </row>
    <row r="110" spans="1:8" ht="32.25" customHeight="1" x14ac:dyDescent="0.25">
      <c r="A110" s="204" t="s">
        <v>2835</v>
      </c>
      <c r="B110" s="204" t="s">
        <v>2836</v>
      </c>
      <c r="C110" s="205"/>
      <c r="D110" s="204">
        <v>3</v>
      </c>
      <c r="E110" s="204">
        <v>0</v>
      </c>
      <c r="F110" s="204">
        <v>3</v>
      </c>
      <c r="G110" s="204">
        <v>8</v>
      </c>
      <c r="H110" s="204"/>
    </row>
    <row r="111" spans="1:8" ht="36.75" customHeight="1" x14ac:dyDescent="0.25">
      <c r="A111" s="204" t="s">
        <v>2837</v>
      </c>
      <c r="B111" s="204" t="s">
        <v>2838</v>
      </c>
      <c r="C111" s="205"/>
      <c r="D111" s="204">
        <v>3</v>
      </c>
      <c r="E111" s="204">
        <v>0</v>
      </c>
      <c r="F111" s="204">
        <v>3</v>
      </c>
      <c r="G111" s="204">
        <v>8</v>
      </c>
      <c r="H111" s="204"/>
    </row>
    <row r="112" spans="1:8" ht="30.75" customHeight="1" x14ac:dyDescent="0.25">
      <c r="A112" s="204" t="s">
        <v>2839</v>
      </c>
      <c r="B112" s="204" t="s">
        <v>2840</v>
      </c>
      <c r="C112" s="205"/>
      <c r="D112" s="204">
        <v>3</v>
      </c>
      <c r="E112" s="204">
        <v>0</v>
      </c>
      <c r="F112" s="204">
        <v>3</v>
      </c>
      <c r="G112" s="204">
        <v>8</v>
      </c>
      <c r="H112" s="204"/>
    </row>
    <row r="113" spans="1:12" ht="32.25" customHeight="1" x14ac:dyDescent="0.25">
      <c r="A113" s="204" t="s">
        <v>2841</v>
      </c>
      <c r="B113" s="204" t="s">
        <v>2842</v>
      </c>
      <c r="C113" s="205"/>
      <c r="D113" s="204">
        <v>3</v>
      </c>
      <c r="E113" s="204">
        <v>0</v>
      </c>
      <c r="F113" s="204">
        <v>3</v>
      </c>
      <c r="G113" s="204">
        <v>8</v>
      </c>
      <c r="H113" s="204"/>
    </row>
    <row r="114" spans="1:12" ht="33" customHeight="1" x14ac:dyDescent="0.25">
      <c r="A114" s="204" t="s">
        <v>2843</v>
      </c>
      <c r="B114" s="204" t="s">
        <v>2844</v>
      </c>
      <c r="C114" s="205"/>
      <c r="D114" s="204">
        <v>3</v>
      </c>
      <c r="E114" s="204">
        <v>0</v>
      </c>
      <c r="F114" s="204">
        <v>3</v>
      </c>
      <c r="G114" s="204">
        <v>8</v>
      </c>
      <c r="H114" s="205"/>
    </row>
    <row r="116" spans="1:12" x14ac:dyDescent="0.25">
      <c r="A116" s="252" t="s">
        <v>2845</v>
      </c>
      <c r="B116" s="252"/>
      <c r="C116" s="252"/>
      <c r="D116" s="252"/>
      <c r="E116" s="252"/>
      <c r="F116" s="252"/>
      <c r="G116" s="252"/>
      <c r="H116" s="252"/>
      <c r="I116" s="253"/>
      <c r="J116" s="253"/>
      <c r="K116" s="253"/>
      <c r="L116" s="253"/>
    </row>
    <row r="117" spans="1:12" x14ac:dyDescent="0.25">
      <c r="A117" s="252" t="s">
        <v>736</v>
      </c>
      <c r="B117" s="252"/>
      <c r="C117" s="252"/>
      <c r="D117" s="252"/>
      <c r="E117" s="252"/>
      <c r="F117" s="252"/>
      <c r="G117" s="252"/>
      <c r="H117" s="252"/>
      <c r="I117" s="253"/>
      <c r="J117" s="253"/>
      <c r="K117" s="253"/>
      <c r="L117" s="253"/>
    </row>
    <row r="118" spans="1:12" x14ac:dyDescent="0.25">
      <c r="A118" s="252" t="s">
        <v>64</v>
      </c>
      <c r="B118" s="252"/>
      <c r="C118" s="252"/>
      <c r="D118" s="252"/>
      <c r="E118" s="252"/>
      <c r="F118" s="252"/>
      <c r="G118" s="252"/>
      <c r="H118" s="252"/>
      <c r="I118" s="253"/>
      <c r="J118" s="253"/>
      <c r="K118" s="253"/>
      <c r="L118" s="253"/>
    </row>
    <row r="119" spans="1:12" x14ac:dyDescent="0.25">
      <c r="A119" s="252" t="s">
        <v>2846</v>
      </c>
      <c r="B119" s="252"/>
      <c r="C119" s="252"/>
      <c r="D119" s="252"/>
      <c r="E119" s="252"/>
      <c r="F119" s="252"/>
      <c r="G119" s="252"/>
      <c r="H119" s="252"/>
      <c r="I119" s="253"/>
      <c r="J119" s="253"/>
      <c r="K119" s="253"/>
      <c r="L119" s="253"/>
    </row>
    <row r="120" spans="1:12" x14ac:dyDescent="0.25">
      <c r="A120" s="252" t="s">
        <v>2847</v>
      </c>
      <c r="B120" s="252"/>
      <c r="C120" s="252"/>
      <c r="D120" s="252"/>
      <c r="E120" s="252"/>
      <c r="F120" s="252"/>
      <c r="G120" s="252"/>
      <c r="H120" s="252"/>
      <c r="I120" s="253"/>
      <c r="J120" s="253"/>
      <c r="K120" s="253"/>
      <c r="L120" s="253"/>
    </row>
    <row r="121" spans="1:12" x14ac:dyDescent="0.25">
      <c r="A121" s="252" t="s">
        <v>2848</v>
      </c>
      <c r="B121" s="252"/>
      <c r="C121" s="252"/>
      <c r="D121" s="252"/>
      <c r="E121" s="252"/>
      <c r="F121" s="252"/>
      <c r="G121" s="252"/>
      <c r="H121" s="252"/>
      <c r="I121" s="253"/>
      <c r="J121" s="253"/>
      <c r="K121" s="253"/>
      <c r="L121" s="253"/>
    </row>
    <row r="122" spans="1:12" x14ac:dyDescent="0.25">
      <c r="A122" s="252" t="s">
        <v>2849</v>
      </c>
      <c r="B122" s="252"/>
      <c r="C122" s="252"/>
      <c r="D122" s="252"/>
      <c r="E122" s="252"/>
      <c r="F122" s="252"/>
      <c r="G122" s="252"/>
      <c r="H122" s="252"/>
      <c r="I122" s="253"/>
      <c r="J122" s="253"/>
      <c r="K122" s="253"/>
      <c r="L122" s="253"/>
    </row>
    <row r="123" spans="1:12" x14ac:dyDescent="0.25">
      <c r="A123" s="252" t="s">
        <v>742</v>
      </c>
      <c r="B123" s="252"/>
      <c r="C123" s="252"/>
      <c r="D123" s="252"/>
      <c r="E123" s="252"/>
      <c r="F123" s="252"/>
      <c r="G123" s="252"/>
      <c r="H123" s="252"/>
      <c r="I123" s="253"/>
      <c r="J123" s="253"/>
      <c r="K123" s="253"/>
      <c r="L123" s="253"/>
    </row>
    <row r="124" spans="1:12" x14ac:dyDescent="0.25">
      <c r="A124" s="252" t="s">
        <v>66</v>
      </c>
      <c r="B124" s="252"/>
      <c r="C124" s="252"/>
      <c r="D124" s="252"/>
      <c r="E124" s="252"/>
      <c r="F124" s="252"/>
      <c r="G124" s="252"/>
      <c r="H124" s="252"/>
      <c r="I124" s="253"/>
      <c r="J124" s="253"/>
      <c r="K124" s="253"/>
      <c r="L124" s="253"/>
    </row>
    <row r="125" spans="1:12" x14ac:dyDescent="0.25">
      <c r="A125" s="252" t="s">
        <v>743</v>
      </c>
      <c r="B125" s="252"/>
      <c r="C125" s="252"/>
      <c r="D125" s="252"/>
      <c r="E125" s="252"/>
      <c r="F125" s="252"/>
      <c r="G125" s="252"/>
      <c r="H125" s="252"/>
      <c r="I125" s="253"/>
      <c r="J125" s="253"/>
      <c r="K125" s="253"/>
      <c r="L125" s="253"/>
    </row>
    <row r="126" spans="1:12" x14ac:dyDescent="0.25">
      <c r="A126" s="252" t="s">
        <v>744</v>
      </c>
      <c r="B126" s="252"/>
      <c r="C126" s="252"/>
      <c r="D126" s="252"/>
      <c r="E126" s="252"/>
      <c r="F126" s="252"/>
      <c r="G126" s="252"/>
      <c r="H126" s="252"/>
      <c r="I126" s="253"/>
      <c r="J126" s="253"/>
      <c r="K126" s="253"/>
      <c r="L126" s="253"/>
    </row>
  </sheetData>
  <mergeCells count="17">
    <mergeCell ref="A40:G40"/>
    <mergeCell ref="A8:G8"/>
    <mergeCell ref="A9:G9"/>
    <mergeCell ref="A14:G14"/>
    <mergeCell ref="A15:G15"/>
    <mergeCell ref="A20:G20"/>
    <mergeCell ref="A21:G21"/>
    <mergeCell ref="A26:G26"/>
    <mergeCell ref="A27:G27"/>
    <mergeCell ref="A32:G32"/>
    <mergeCell ref="A33:G33"/>
    <mergeCell ref="A39:G39"/>
    <mergeCell ref="A46:G46"/>
    <mergeCell ref="A47:G47"/>
    <mergeCell ref="A53:G53"/>
    <mergeCell ref="A54:G54"/>
    <mergeCell ref="A60:G6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73</vt:i4>
      </vt:variant>
    </vt:vector>
  </HeadingPairs>
  <TitlesOfParts>
    <vt:vector size="73" baseType="lpstr">
      <vt:lpstr>Bahçe Bitkileri Tezli Yüksek L.</vt:lpstr>
      <vt:lpstr>Bahçe Bitkileri Doktora</vt:lpstr>
      <vt:lpstr>Bilgisayar Mühendisliği MSc</vt:lpstr>
      <vt:lpstr>Bilgisayar Mühendisliği PhD</vt:lpstr>
      <vt:lpstr>Bitki Islahı ve Genetiği YL.</vt:lpstr>
      <vt:lpstr>Bitki Koruma YL</vt:lpstr>
      <vt:lpstr>Bitki Koruma Doktora </vt:lpstr>
      <vt:lpstr>Biyoloji YL</vt:lpstr>
      <vt:lpstr>Biyoloji Doktora</vt:lpstr>
      <vt:lpstr>Biyomedikal Müh. YL</vt:lpstr>
      <vt:lpstr>Biyomühendislik YL</vt:lpstr>
      <vt:lpstr>Çevre Müh. YL</vt:lpstr>
      <vt:lpstr>Çevre Müh. DR</vt:lpstr>
      <vt:lpstr>Elek-Elekt.Müh.YL</vt:lpstr>
      <vt:lpstr>Elek-Elek. Müh. Büt. Dok. </vt:lpstr>
      <vt:lpstr>Elek-Elekt. Müh. DR</vt:lpstr>
      <vt:lpstr>Fizik YL.</vt:lpstr>
      <vt:lpstr> Fizik DR</vt:lpstr>
      <vt:lpstr>Gıda Müh. YL.</vt:lpstr>
      <vt:lpstr> Gıda Müh. DR </vt:lpstr>
      <vt:lpstr>İç Mim. YL.</vt:lpstr>
      <vt:lpstr>İklim Deg. ve Pol. YL</vt:lpstr>
      <vt:lpstr>İnş. Müh. YL. </vt:lpstr>
      <vt:lpstr>İnş. Müh. DR</vt:lpstr>
      <vt:lpstr>İnş.Müh. Tezsiz YL</vt:lpstr>
      <vt:lpstr>İş Sağ. ve Güv. Tezsiz YL</vt:lpstr>
      <vt:lpstr>Jeoloji Müh. YL. </vt:lpstr>
      <vt:lpstr>Jeoloji Müh. DR</vt:lpstr>
      <vt:lpstr>Kimya YL.</vt:lpstr>
      <vt:lpstr>Kimya DR </vt:lpstr>
      <vt:lpstr>Makine Müh. YL.</vt:lpstr>
      <vt:lpstr>Makine Müh. DR</vt:lpstr>
      <vt:lpstr>Mal.Bil. ve Müh. YL</vt:lpstr>
      <vt:lpstr>Mimarlık YL.</vt:lpstr>
      <vt:lpstr>Mimarlık DR </vt:lpstr>
      <vt:lpstr>Matematik DR</vt:lpstr>
      <vt:lpstr>Matematik YL</vt:lpstr>
      <vt:lpstr>Pey. Mim. YL</vt:lpstr>
      <vt:lpstr>Pey. Mim. DR</vt:lpstr>
      <vt:lpstr>Rad. Güv. YL</vt:lpstr>
      <vt:lpstr>Su Ürün. Avl. ve İşl. Tek. YL</vt:lpstr>
      <vt:lpstr>Su Ürün. Avl. ve İşl. Tek. DR</vt:lpstr>
      <vt:lpstr>Su Ürün. Müh. YL</vt:lpstr>
      <vt:lpstr>Su Ürün. Müh. DR</vt:lpstr>
      <vt:lpstr>Su Ürün. Tem. YL</vt:lpstr>
      <vt:lpstr>Su Ürün. Tem. DR</vt:lpstr>
      <vt:lpstr>Su Ürün. Yet. YL.</vt:lpstr>
      <vt:lpstr>Su Ürün. Yet. DR</vt:lpstr>
      <vt:lpstr>Sürdürülebilir Tarım YL</vt:lpstr>
      <vt:lpstr>Şehir ve Böl. Plan. YL. </vt:lpstr>
      <vt:lpstr>Şehir ve Böl. Plan. DR</vt:lpstr>
      <vt:lpstr>Tar. Biyo. YL</vt:lpstr>
      <vt:lpstr>Biyotek. DR </vt:lpstr>
      <vt:lpstr>Biyotek. İng. DR</vt:lpstr>
      <vt:lpstr>Tar. Biyo. İng. YL</vt:lpstr>
      <vt:lpstr>Tar. Yap. ve Sul. YL</vt:lpstr>
      <vt:lpstr>Tar. Yap. ve Sul. DR</vt:lpstr>
      <vt:lpstr>Tar. Eko. Tezsiz YL </vt:lpstr>
      <vt:lpstr>Tar. Eko. YL.</vt:lpstr>
      <vt:lpstr>Tar. Eko. DR</vt:lpstr>
      <vt:lpstr>Tar. Mak. ve Tek. Müh. YL</vt:lpstr>
      <vt:lpstr>Tar. Mak. ve Tek. Müh. DR</vt:lpstr>
      <vt:lpstr>Tarla Bit. YL. </vt:lpstr>
      <vt:lpstr>Tarla Bit. DR</vt:lpstr>
      <vt:lpstr>Top. Bil. ve Bit. Bes. YL.</vt:lpstr>
      <vt:lpstr>Top. Bil. ve Bit. Bes. DR</vt:lpstr>
      <vt:lpstr>Uzak. Alg. ve Coğ.Bil. Sis. YL.</vt:lpstr>
      <vt:lpstr>Uzak. Alg. ve Coğ. Bil. Sis. DR</vt:lpstr>
      <vt:lpstr>Uzay Bil. ve Tek. YL. </vt:lpstr>
      <vt:lpstr>Uzay Bil. ve Tek. DR </vt:lpstr>
      <vt:lpstr>Zootekni YL.</vt:lpstr>
      <vt:lpstr>Zootekni DR</vt:lpstr>
      <vt:lpstr>Sayfa5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</cp:lastModifiedBy>
  <cp:lastPrinted>2023-07-04T10:54:06Z</cp:lastPrinted>
  <dcterms:created xsi:type="dcterms:W3CDTF">2023-04-26T11:39:03Z</dcterms:created>
  <dcterms:modified xsi:type="dcterms:W3CDTF">2023-07-04T13:49:41Z</dcterms:modified>
</cp:coreProperties>
</file>