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8_{D45D60F6-E1C2-46CE-8B48-24F8466CEE60}" xr6:coauthVersionLast="47" xr6:coauthVersionMax="47" xr10:uidLastSave="{00000000-0000-0000-0000-000000000000}"/>
  <bookViews>
    <workbookView xWindow="2340" yWindow="2340" windowWidth="19425" windowHeight="13740" xr2:uid="{00000000-000D-0000-FFFF-FFFF00000000}"/>
  </bookViews>
  <sheets>
    <sheet name="lis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" i="1" l="1"/>
  <c r="I3" i="1"/>
  <c r="M3" i="1" l="1"/>
</calcChain>
</file>

<file path=xl/sharedStrings.xml><?xml version="1.0" encoding="utf-8"?>
<sst xmlns="http://schemas.openxmlformats.org/spreadsheetml/2006/main" count="20" uniqueCount="19">
  <si>
    <t>Sıra</t>
  </si>
  <si>
    <t>İsim</t>
  </si>
  <si>
    <t>Soyisim</t>
  </si>
  <si>
    <t>Öğrenim gördüğü program</t>
  </si>
  <si>
    <t>Geçmek istediği Program</t>
  </si>
  <si>
    <t>Başvurduğu Sınıf</t>
  </si>
  <si>
    <t>ÖSYS Puanı ya da 
YKS Puanı</t>
  </si>
  <si>
    <t>x 0.70</t>
  </si>
  <si>
    <t>GANO</t>
  </si>
  <si>
    <t>100'lük not 
sistemine göre
GANO</t>
  </si>
  <si>
    <t>x 0.30</t>
  </si>
  <si>
    <t>Değerlendirme 
puanı</t>
  </si>
  <si>
    <t>AÇIKLAMA</t>
  </si>
  <si>
    <t>Birinci öğretim</t>
  </si>
  <si>
    <t>İNTİBAK 
EDECEĞİ 
SINIF</t>
  </si>
  <si>
    <t>TURİZM REHBERLİĞİ BÖLÜMÜ - ÜÇÜNCÜ SINIF BİRİNCİ ÖĞRETİM BAŞVURULARI</t>
  </si>
  <si>
    <t>TUĞBA</t>
  </si>
  <si>
    <t>KARTAL</t>
  </si>
  <si>
    <t xml:space="preserve">MADDE 6 (1) E İSTİNADEN RED.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</si>
</sst>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5"/>
  <sheetViews>
    <sheetView tabSelected="1" workbookViewId="0">
      <selection activeCell="N3" sqref="N3"/>
    </sheetView>
  </sheetViews>
  <sheetFormatPr defaultColWidth="8.7109375" defaultRowHeight="12.75" x14ac:dyDescent="0.2"/>
  <cols>
    <col min="1" max="1" width="2.7109375" style="3" customWidth="1"/>
    <col min="2" max="2" width="4.42578125" style="3" customWidth="1"/>
    <col min="3" max="3" width="12.7109375" style="3" bestFit="1" customWidth="1"/>
    <col min="4" max="4" width="12.42578125" style="3" bestFit="1" customWidth="1"/>
    <col min="5" max="5" width="14.28515625" style="3" bestFit="1" customWidth="1"/>
    <col min="6" max="6" width="13" style="3" bestFit="1" customWidth="1"/>
    <col min="7" max="7" width="10.7109375" style="3" bestFit="1" customWidth="1"/>
    <col min="8" max="8" width="15.28515625" style="1" bestFit="1" customWidth="1"/>
    <col min="9" max="9" width="8.7109375" style="1" bestFit="1" customWidth="1"/>
    <col min="10" max="10" width="8.140625" style="4" customWidth="1"/>
    <col min="11" max="11" width="13.140625" style="4" bestFit="1" customWidth="1"/>
    <col min="12" max="12" width="6.7109375" style="1" bestFit="1" customWidth="1"/>
    <col min="13" max="13" width="16.85546875" style="1" bestFit="1" customWidth="1"/>
    <col min="14" max="14" width="10.7109375" style="3" bestFit="1" customWidth="1"/>
    <col min="15" max="15" width="10.7109375" style="3" customWidth="1"/>
    <col min="16" max="16384" width="8.7109375" style="3"/>
  </cols>
  <sheetData>
    <row r="1" spans="2:15" x14ac:dyDescent="0.2">
      <c r="B1" s="10" t="s">
        <v>15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38.25" x14ac:dyDescent="0.2"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7" t="s">
        <v>12</v>
      </c>
      <c r="O2" s="6" t="s">
        <v>14</v>
      </c>
    </row>
    <row r="3" spans="2:15" ht="63.75" x14ac:dyDescent="0.2">
      <c r="B3" s="2">
        <v>1</v>
      </c>
      <c r="C3" s="8" t="s">
        <v>16</v>
      </c>
      <c r="D3" s="8" t="s">
        <v>17</v>
      </c>
      <c r="E3" s="8" t="s">
        <v>13</v>
      </c>
      <c r="F3" s="8" t="s">
        <v>13</v>
      </c>
      <c r="G3" s="2">
        <v>3</v>
      </c>
      <c r="H3" s="2">
        <v>283.99173000000002</v>
      </c>
      <c r="I3" s="2">
        <f>(H3*0.7)</f>
        <v>198.79421099999999</v>
      </c>
      <c r="J3" s="5">
        <v>3.04</v>
      </c>
      <c r="K3" s="2">
        <v>77.599999999999994</v>
      </c>
      <c r="L3" s="2">
        <f>(K3*0.3)</f>
        <v>23.279999999999998</v>
      </c>
      <c r="M3" s="2">
        <f>(I3+L3)</f>
        <v>222.07421099999999</v>
      </c>
      <c r="N3" s="9" t="s">
        <v>18</v>
      </c>
      <c r="O3" s="2"/>
    </row>
    <row r="4" spans="2:15" x14ac:dyDescent="0.2">
      <c r="H4" s="3"/>
      <c r="I4" s="3"/>
      <c r="J4" s="3"/>
      <c r="K4" s="3"/>
      <c r="L4" s="3"/>
      <c r="M4" s="3"/>
    </row>
    <row r="5" spans="2:15" x14ac:dyDescent="0.2">
      <c r="H5" s="3"/>
      <c r="I5" s="3"/>
      <c r="J5" s="3"/>
      <c r="K5" s="3"/>
      <c r="L5" s="3"/>
      <c r="M5" s="3"/>
    </row>
  </sheetData>
  <mergeCells count="1">
    <mergeCell ref="B1:O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2023-08-25T12:11:10Z</dcterms:modified>
</cp:coreProperties>
</file>