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e8a407ab9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 Schedule" sheetId="1" r:id="R422211f23b0241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Year &quot;0"/>
    <x:numFmt numFmtId="201" formatCode="dd mmm yyyy"/>
    <x:numFmt numFmtId="202" formatCode="hh:mm"/>
  </x:numFmts>
  <x:fonts count="8">
    <x:font>
      <x:sz val="11"/>
      <x:name val="Carlito"/>
    </x:font>
    <x:font>
      <x:sz val="11"/>
      <x:color rgb="FF25364D"/>
      <x:name val="Arial"/>
    </x:font>
    <x:font>
      <x:b/>
      <x:sz val="16"/>
      <x:color rgb="FF102542"/>
      <x:name val="Arial"/>
    </x:font>
    <x:font>
      <x:sz val="11"/>
      <x:color rgb="FF617084"/>
      <x:name val="Arial"/>
    </x:font>
    <x:font>
      <x:b/>
      <x:sz val="11"/>
      <x:color rgb="FF102542"/>
      <x:name val="Arial"/>
    </x:font>
    <x:font>
      <x:b/>
      <x:sz val="12"/>
      <x:color rgb="FF102542"/>
      <x:name val="Arial"/>
    </x:font>
    <x:font>
      <x:sz val="11"/>
      <x:color rgb="FF1025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02542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CBD4DF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CBD4D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horizontal="left" vertical="center" wrapText="1"/>
    </x:xf>
    <x:xf numFmtId="0" fontId="1" fillId="2" borderId="3" xfId="0" applyNumberFormat="1" applyFont="1" applyFill="1" applyBorder="1" applyAlignment="1">
      <x:alignment horizontal="left" vertical="center" wrapText="1"/>
    </x:xf>
    <x:xf numFmtId="200" fontId="1" fillId="2" borderId="2" xfId="0" applyNumberFormat="1" applyFont="1" applyFill="1" applyBorder="1" applyAlignment="1">
      <x:alignment horizontal="left" vertical="center" wrapText="1"/>
    </x:xf>
    <x:xf numFmtId="200" fontId="1" fillId="2" borderId="3" xfId="0" applyNumberFormat="1" applyFont="1" applyFill="1" applyBorder="1" applyAlignment="1">
      <x:alignment horizontal="left" vertical="center" wrapText="1"/>
    </x:xf>
    <x:xf numFmtId="201" fontId="1" fillId="2" borderId="2" xfId="0" applyNumberFormat="1" applyFont="1" applyFill="1" applyBorder="1" applyAlignment="1">
      <x:alignment horizontal="left" vertical="center" wrapText="1"/>
    </x:xf>
    <x:xf numFmtId="201" fontId="1" fillId="2" borderId="3" xfId="0" applyNumberFormat="1" applyFont="1" applyFill="1" applyBorder="1" applyAlignment="1">
      <x:alignment horizontal="left" vertical="center" wrapText="1"/>
    </x:xf>
    <x:xf numFmtId="202" fontId="1" fillId="2" borderId="2" xfId="0" applyNumberFormat="1" applyFont="1" applyFill="1" applyBorder="1" applyAlignment="1">
      <x:alignment horizontal="left" vertical="center" wrapText="1"/>
    </x:xf>
    <x:xf numFmtId="202" fontId="1" fillId="2" borderId="3" xfId="0" applyNumberFormat="1" applyFont="1" applyFill="1" applyBorder="1" applyAlignment="1">
      <x:alignment horizontal="left" vertical="center" wrapText="1"/>
    </x:xf>
    <x:xf numFmtId="200" fontId="1" fillId="2" borderId="2" xfId="0" applyNumberFormat="1" applyFont="1" applyFill="1" applyBorder="1" applyAlignment="1">
      <x:alignment horizontal="center" vertical="center" wrapText="1"/>
    </x:xf>
    <x:xf numFmtId="200" fontId="1" fillId="2" borderId="3" xfId="0" applyNumberFormat="1" applyFont="1" applyFill="1" applyBorder="1" applyAlignment="1">
      <x:alignment horizontal="center" vertical="center" wrapText="1"/>
    </x:xf>
    <x:xf numFmtId="201" fontId="1" fillId="2" borderId="2" xfId="0" applyNumberFormat="1" applyFont="1" applyFill="1" applyBorder="1" applyAlignment="1">
      <x:alignment horizontal="center" vertical="center" wrapText="1"/>
    </x:xf>
    <x:xf numFmtId="201" fontId="1" fillId="2" borderId="3" xfId="0" applyNumberFormat="1" applyFont="1" applyFill="1" applyBorder="1" applyAlignment="1">
      <x:alignment horizontal="center" vertical="center" wrapText="1"/>
    </x:xf>
    <x:xf numFmtId="202" fontId="1" fillId="2" borderId="2" xfId="0" applyNumberFormat="1" applyFont="1" applyFill="1" applyBorder="1" applyAlignment="1">
      <x:alignment horizontal="center" vertical="center" wrapText="1"/>
    </x:xf>
    <x:xf numFmtId="202" fontId="1" fillId="2" borderId="3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left" vertical="center" wrapText="1"/>
    </x:xf>
    <x:xf numFmtId="0" fontId="4" fillId="2" borderId="3" xfId="0" applyNumberFormat="1" applyFont="1" applyFill="1" applyBorder="1" applyAlignment="1">
      <x:alignment horizontal="left" vertical="center" wrapText="1"/>
    </x:xf>
    <x:xf numFmtId="201" fontId="5" fillId="2" borderId="2" xfId="0" applyNumberFormat="1" applyFont="1" applyFill="1" applyBorder="1" applyAlignment="1">
      <x:alignment horizontal="center" vertical="center" wrapText="1"/>
    </x:xf>
    <x:xf numFmtId="201" fontId="5" fillId="2" borderId="3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left" vertical="center" wrapText="1"/>
    </x:xf>
    <x:xf numFmtId="0" fontId="6" fillId="2" borderId="3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vertical="center"/>
    </x:xf>
    <x:xf numFmtId="0" fontId="7" fillId="3" borderId="5" xfId="0" applyNumberFormat="1" applyFont="1" applyFill="1" applyBorder="1" applyAlignment="1">
      <x:alignment vertical="center"/>
    </x:xf>
    <x:xf numFmtId="0" fontId="7" fillId="3" borderId="6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horizontal="center" vertical="center"/>
    </x:xf>
    <x:xf numFmtId="0" fontId="7" fillId="3" borderId="5" xfId="0" applyNumberFormat="1" applyFont="1" applyFill="1" applyBorder="1" applyAlignment="1">
      <x:alignment horizontal="center" vertical="center"/>
    </x:xf>
    <x:xf numFmtId="0" fontId="7" fillId="3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border>
        <x:top style="thin">
          <x:color rgb="FFCBD4DF"/>
        </x:top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45a6160ad4c90" /><Relationship Type="http://schemas.openxmlformats.org/officeDocument/2006/relationships/theme" Target="/xl/theme/theme1.xml" Id="Rea4d87e8250940d6" /><Relationship Type="http://schemas.openxmlformats.org/officeDocument/2006/relationships/sharedStrings" Target="/xl/sharedStrings.xml" Id="R9056b40b7e694f1e" /><Relationship Type="http://schemas.openxmlformats.org/officeDocument/2006/relationships/worksheet" Target="/xl/worksheets/sheet1.xml" Id="R422211f23b0241b0" /></Relationships>
</file>

<file path=xl/tables/table1.xml><?xml version="1.0" encoding="utf-8"?>
<x:table xmlns:x="http://schemas.openxmlformats.org/spreadsheetml/2006/main" id="1" name="MidtermExamsAIEEN" displayName="MidtermExamsAIEEN" ref="A6:G22" headerRowCount="1" totalsRowCount="0" totalsRowShown="0">
  <x:autoFilter ref="A6:G22"/>
  <x:tableColumns count="7">
    <x:tableColumn id="1" name="Year"/>
    <x:tableColumn id="2" name="Course code"/>
    <x:tableColumn id="3" name="Course"/>
    <x:tableColumn id="4" name="Date"/>
    <x:tableColumn id="5" name="Day"/>
    <x:tableColumn id="6" name="Start time"/>
    <x:tableColumn id="7" name="Exam ven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af39e9638db492a" /></Relationships>
</file>

<file path=xl/worksheets/sheet1.xml><?xml version="1.0" encoding="utf-8"?>
<x:worksheet xmlns:x="http://schemas.openxmlformats.org/spreadsheetml/2006/main">
  <x:sheetPr>
    <x:tabColor rgb="FF10254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49" hidden="0" customWidth="1"/>
    <x:col min="4" max="4" width="16" hidden="0" customWidth="1"/>
    <x:col min="5" max="5" width="16" hidden="0" customWidth="1"/>
    <x:col min="6" max="6" width="14" hidden="0" customWidth="1"/>
    <x:col min="7" max="7" width="4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Midterm exam schedule</x:v>
      </x:c>
      <x:c r="B2" s="3"/>
      <x:c r="C2" s="3"/>
      <x:c r="D2" s="3"/>
      <x:c r="E2" s="3"/>
      <x:c r="F2" s="3"/>
      <x:c r="G2" s="3"/>
    </x:row>
    <x:row r="3" ht="25" customHeight="1">
      <x:c r="A3" s="5" t="str">
        <x:v>ARTIFICIAL INTELLIGENCE AND DATA ENGINEERING. 2026–2027 Fall Semester · Undergraduate. 26 October–6 November 2026.</x:v>
      </x:c>
      <x:c r="B3" s="5"/>
      <x:c r="C3" s="5"/>
      <x:c r="D3" s="5"/>
      <x:c r="E3" s="5"/>
      <x:c r="F3" s="5"/>
      <x:c r="G3" s="5"/>
    </x:row>
    <x:row r="4" ht="44" customHeight="1">
      <x:c r="A4" s="6" t="str">
        <x:v>About the schedule: The exam schedule has not yet been finalized. Dates, times and rooms may change. Please check this page regularly for the latest information.
Source: FALL MIDTERMS SCHEDULE 2026-2027, Midterms AI and Data.</x:v>
      </x:c>
      <x:c r="B4" s="6"/>
      <x:c r="C4" s="6"/>
      <x:c r="D4" s="6"/>
      <x:c r="E4" s="6"/>
      <x:c r="F4" s="6"/>
      <x:c r="G4" s="6"/>
    </x:row>
    <x:row r="5" ht="10" customHeight="1">
      <x:c r="A5" s="2"/>
      <x:c r="B5" s="2"/>
      <x:c r="C5" s="2"/>
      <x:c r="D5" s="2"/>
      <x:c r="E5" s="2"/>
      <x:c r="F5" s="2"/>
      <x:c r="G5" s="2"/>
    </x:row>
    <x:row r="6" ht="31" customHeight="1">
      <x:c r="A6" s="35" t="str">
        <x:v>Year</x:v>
      </x:c>
      <x:c r="B6" s="36" t="str">
        <x:v>Course code</x:v>
      </x:c>
      <x:c r="C6" s="36" t="str">
        <x:v>Course</x:v>
      </x:c>
      <x:c r="D6" s="36" t="str">
        <x:v>Date</x:v>
      </x:c>
      <x:c r="E6" s="36" t="str">
        <x:v>Day</x:v>
      </x:c>
      <x:c r="F6" s="36" t="str">
        <x:v>Start time</x:v>
      </x:c>
      <x:c r="G6" s="37" t="str">
        <x:v>Exam venue</x:v>
      </x:c>
    </x:row>
    <x:row r="7" ht="40" customHeight="1">
      <x:c r="A7" s="18" t="n">
        <x:v>1</x:v>
      </x:c>
      <x:c r="B7" s="24" t="str">
        <x:v>AIE 105</x:v>
      </x:c>
      <x:c r="C7" s="10" t="str">
        <x:v>Introduction to Artificial Intelligence and Data Engineering</x:v>
      </x:c>
      <x:c r="D7" s="26" t="n">
        <x:v>46321</x:v>
      </x:c>
      <x:c r="E7" s="28" t="str">
        <x:v>Monday</x:v>
      </x:c>
      <x:c r="F7" s="22" t="n">
        <x:v>0.375</x:v>
      </x:c>
      <x:c r="G7" s="24" t="str">
        <x:v>Ylab1, Ylab2, Cad, Enformatik</x:v>
      </x:c>
    </x:row>
    <x:row r="8" ht="28" customHeight="1">
      <x:c r="A8" s="18" t="n">
        <x:v>1</x:v>
      </x:c>
      <x:c r="B8" s="24" t="str">
        <x:v>MAT 151</x:v>
      </x:c>
      <x:c r="C8" s="10" t="str">
        <x:v>Mathematics I</x:v>
      </x:c>
      <x:c r="D8" s="26" t="n">
        <x:v>46322</x:v>
      </x:c>
      <x:c r="E8" s="28" t="str">
        <x:v>Tuesday</x:v>
      </x:c>
      <x:c r="F8" s="22" t="n">
        <x:v>0.375</x:v>
      </x:c>
      <x:c r="G8" s="24" t="str">
        <x:v>BB01, BB04, BZ01, D206</x:v>
      </x:c>
    </x:row>
    <x:row r="9" ht="28" customHeight="1">
      <x:c r="A9" s="18" t="n">
        <x:v>1</x:v>
      </x:c>
      <x:c r="B9" s="24" t="str">
        <x:v>FİZ 173</x:v>
      </x:c>
      <x:c r="C9" s="10" t="str">
        <x:v>Physics I</x:v>
      </x:c>
      <x:c r="D9" s="26" t="n">
        <x:v>46323</x:v>
      </x:c>
      <x:c r="E9" s="28" t="str">
        <x:v>Wednesday</x:v>
      </x:c>
      <x:c r="F9" s="22" t="n">
        <x:v>0.375</x:v>
      </x:c>
      <x:c r="G9" s="24" t="str">
        <x:v>Amfi3, BB04, BZ01</x:v>
      </x:c>
    </x:row>
    <x:row r="10" ht="28" customHeight="1">
      <x:c r="A10" s="18" t="n">
        <x:v>1</x:v>
      </x:c>
      <x:c r="B10" s="24" t="str">
        <x:v>CSE 101T</x:v>
      </x:c>
      <x:c r="C10" s="10" t="str">
        <x:v>Computer Programming I</x:v>
      </x:c>
      <x:c r="D10" s="26" t="n">
        <x:v>46325</x:v>
      </x:c>
      <x:c r="E10" s="28" t="str">
        <x:v>Friday</x:v>
      </x:c>
      <x:c r="F10" s="22" t="n">
        <x:v>0.4375</x:v>
      </x:c>
      <x:c r="G10" s="24" t="str">
        <x:v>Ylab1, Ylab2, Cad, Enformatik</x:v>
      </x:c>
    </x:row>
    <x:row r="11" ht="28" customHeight="1">
      <x:c r="A11" s="18" t="n">
        <x:v>1</x:v>
      </x:c>
      <x:c r="B11" s="24" t="str">
        <x:v>CSE 181</x:v>
      </x:c>
      <x:c r="C11" s="10" t="str">
        <x:v>Natural Sciences</x:v>
      </x:c>
      <x:c r="D11" s="26" t="n">
        <x:v>46326</x:v>
      </x:c>
      <x:c r="E11" s="28" t="str">
        <x:v>Saturday</x:v>
      </x:c>
      <x:c r="F11" s="22" t="n">
        <x:v>0.4375</x:v>
      </x:c>
      <x:c r="G11" s="24" t="str">
        <x:v>Amfi3, Amfi4, D205, D206</x:v>
      </x:c>
    </x:row>
    <x:row r="12" ht="28" customHeight="1">
      <x:c r="A12" s="18" t="n">
        <x:v>2</x:v>
      </x:c>
      <x:c r="B12" s="24" t="str">
        <x:v>CSE 321</x:v>
      </x:c>
      <x:c r="C12" s="10" t="str">
        <x:v>Statistical Inference and Computation</x:v>
      </x:c>
      <x:c r="D12" s="26" t="n">
        <x:v>46321</x:v>
      </x:c>
      <x:c r="E12" s="28" t="str">
        <x:v>Monday</x:v>
      </x:c>
      <x:c r="F12" s="22" t="n">
        <x:v>0.6458333333333334</x:v>
      </x:c>
      <x:c r="G12" s="24" t="str">
        <x:v>C201, C210, C211, D205</x:v>
      </x:c>
    </x:row>
    <x:row r="13" ht="28" customHeight="1">
      <x:c r="A13" s="18" t="n">
        <x:v>2</x:v>
      </x:c>
      <x:c r="B13" s="24" t="str">
        <x:v>CSE 203</x:v>
      </x:c>
      <x:c r="C13" s="10" t="str">
        <x:v>Object-Oriented Analysis and Design</x:v>
      </x:c>
      <x:c r="D13" s="26" t="n">
        <x:v>46328</x:v>
      </x:c>
      <x:c r="E13" s="28" t="str">
        <x:v>Monday</x:v>
      </x:c>
      <x:c r="F13" s="22" t="n">
        <x:v>0.375</x:v>
      </x:c>
      <x:c r="G13" s="24" t="str">
        <x:v>D206, YLAB 2, CAD1</x:v>
      </x:c>
    </x:row>
    <x:row r="14" ht="28" customHeight="1">
      <x:c r="A14" s="18" t="n">
        <x:v>2</x:v>
      </x:c>
      <x:c r="B14" s="24" t="str">
        <x:v>AIE 205</x:v>
      </x:c>
      <x:c r="C14" s="10" t="str">
        <x:v>Fundamentals of Data Science</x:v>
      </x:c>
      <x:c r="D14" s="26" t="n">
        <x:v>46329</x:v>
      </x:c>
      <x:c r="E14" s="28" t="str">
        <x:v>Tuesday</x:v>
      </x:c>
      <x:c r="F14" s="22" t="n">
        <x:v>0.4375</x:v>
      </x:c>
      <x:c r="G14" s="24" t="str">
        <x:v>D205</x:v>
      </x:c>
    </x:row>
    <x:row r="15" ht="28" customHeight="1">
      <x:c r="A15" s="18" t="n">
        <x:v>2</x:v>
      </x:c>
      <x:c r="B15" s="24" t="str">
        <x:v>CSE 201</x:v>
      </x:c>
      <x:c r="C15" s="10" t="str">
        <x:v>Data Structures</x:v>
      </x:c>
      <x:c r="D15" s="26" t="n">
        <x:v>46331</x:v>
      </x:c>
      <x:c r="E15" s="28" t="str">
        <x:v>Thursday</x:v>
      </x:c>
      <x:c r="F15" s="22" t="n">
        <x:v>0.5625</x:v>
      </x:c>
      <x:c r="G15" s="24" t="str">
        <x:v>Ylab1, Ylab2, Cad</x:v>
      </x:c>
    </x:row>
    <x:row r="16" ht="28" customHeight="1">
      <x:c r="A16" s="18" t="n">
        <x:v>2</x:v>
      </x:c>
      <x:c r="B16" s="24" t="str">
        <x:v>CSE 221</x:v>
      </x:c>
      <x:c r="C16" s="10" t="str">
        <x:v>Discrete Mathematics I</x:v>
      </x:c>
      <x:c r="D16" s="26" t="n">
        <x:v>46332</x:v>
      </x:c>
      <x:c r="E16" s="28" t="str">
        <x:v>Friday</x:v>
      </x:c>
      <x:c r="F16" s="22" t="n">
        <x:v>0.6041666666666666</x:v>
      </x:c>
      <x:c r="G16" s="24" t="str">
        <x:v>Amfi3, D205, D206</x:v>
      </x:c>
    </x:row>
    <x:row r="17" ht="28" customHeight="1">
      <x:c r="A17" s="18" t="n">
        <x:v>3</x:v>
      </x:c>
      <x:c r="B17" s="24" t="str">
        <x:v>AIE 335</x:v>
      </x:c>
      <x:c r="C17" s="10" t="str">
        <x:v>Data Pipelines and Infrastructure</x:v>
      </x:c>
      <x:c r="D17" s="26" t="n">
        <x:v>46321</x:v>
      </x:c>
      <x:c r="E17" s="28" t="str">
        <x:v>Monday</x:v>
      </x:c>
      <x:c r="F17" s="22" t="n">
        <x:v>0.5625</x:v>
      </x:c>
      <x:c r="G17" s="24" t="str">
        <x:v>D205</x:v>
      </x:c>
    </x:row>
    <x:row r="18" ht="28" customHeight="1">
      <x:c r="A18" s="18" t="n">
        <x:v>3</x:v>
      </x:c>
      <x:c r="B18" s="24" t="str">
        <x:v>CSE 301</x:v>
      </x:c>
      <x:c r="C18" s="10" t="str">
        <x:v>Algorithms</x:v>
      </x:c>
      <x:c r="D18" s="26" t="n">
        <x:v>46325</x:v>
      </x:c>
      <x:c r="E18" s="28" t="str">
        <x:v>Friday</x:v>
      </x:c>
      <x:c r="F18" s="22" t="n">
        <x:v>0.375</x:v>
      </x:c>
      <x:c r="G18" s="24" t="str">
        <x:v>Ylab1, Ylab2, Cad, Enformatik</x:v>
      </x:c>
    </x:row>
    <x:row r="19" ht="28" customHeight="1">
      <x:c r="A19" s="18" t="n">
        <x:v>3</x:v>
      </x:c>
      <x:c r="B19" s="24" t="str">
        <x:v>CSE 409</x:v>
      </x:c>
      <x:c r="C19" s="10" t="str">
        <x:v>Introduction to Natural Language Processing</x:v>
      </x:c>
      <x:c r="D19" s="26" t="n">
        <x:v>46328</x:v>
      </x:c>
      <x:c r="E19" s="28" t="str">
        <x:v>Monday</x:v>
      </x:c>
      <x:c r="F19" s="22" t="n">
        <x:v>0.4375</x:v>
      </x:c>
      <x:c r="G19" s="24" t="str">
        <x:v>D206</x:v>
      </x:c>
    </x:row>
    <x:row r="20" ht="28" customHeight="1">
      <x:c r="A20" s="18" t="n">
        <x:v>3</x:v>
      </x:c>
      <x:c r="B20" s="24" t="str">
        <x:v>CSE 445</x:v>
      </x:c>
      <x:c r="C20" s="10" t="str">
        <x:v>Deep Learning</x:v>
      </x:c>
      <x:c r="D20" s="26" t="n">
        <x:v>46328</x:v>
      </x:c>
      <x:c r="E20" s="28" t="str">
        <x:v>Monday</x:v>
      </x:c>
      <x:c r="F20" s="22" t="n">
        <x:v>0.5625</x:v>
      </x:c>
      <x:c r="G20" s="24" t="str">
        <x:v>Ylab2</x:v>
      </x:c>
    </x:row>
    <x:row r="21" ht="28" customHeight="1">
      <x:c r="A21" s="18" t="n">
        <x:v>3</x:v>
      </x:c>
      <x:c r="B21" s="24" t="str">
        <x:v>CSE 413</x:v>
      </x:c>
      <x:c r="C21" s="10" t="str">
        <x:v>Optimization Theory and Applications</x:v>
      </x:c>
      <x:c r="D21" s="26" t="n">
        <x:v>46330</x:v>
      </x:c>
      <x:c r="E21" s="28" t="str">
        <x:v>Wednesday</x:v>
      </x:c>
      <x:c r="F21" s="22" t="n">
        <x:v>0.4375</x:v>
      </x:c>
      <x:c r="G21" s="24" t="str">
        <x:v>D206</x:v>
      </x:c>
    </x:row>
    <x:row r="22" ht="28" customHeight="1">
      <x:c r="A22" s="19" t="n">
        <x:v>3</x:v>
      </x:c>
      <x:c r="B22" s="25" t="str">
        <x:v>CSE 415</x:v>
      </x:c>
      <x:c r="C22" s="11" t="str">
        <x:v>Fundamentals of Cloud Computing</x:v>
      </x:c>
      <x:c r="D22" s="27" t="n">
        <x:v>46330</x:v>
      </x:c>
      <x:c r="E22" s="29" t="str">
        <x:v>Wednesday</x:v>
      </x:c>
      <x:c r="F22" s="23" t="n">
        <x:v>0.6458333333333334</x:v>
      </x:c>
      <x:c r="G22" s="25" t="str">
        <x:v>Ylab1, Ylab2</x:v>
      </x:c>
    </x:row>
  </x:sheetData>
  <x:mergeCells>
    <x:mergeCell ref="A4:G4"/>
  </x:mergeCells>
  <x:conditionalFormatting sqref="A8:G22">
    <x:cfRule type="expression" dxfId="0" priority="1">
      <x:formula>OR($A8&lt;&gt;$A7,$D8&lt;&gt;$D7)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af39e9638db492a"/>
  </x:tableParts>
</x:worksheet>
</file>